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520" activeTab="2"/>
  </bookViews>
  <sheets>
    <sheet name="ISCRIZIONI VECCHIO" sheetId="1" r:id="rId1"/>
    <sheet name="PARTENZA" sheetId="2" r:id="rId2"/>
    <sheet name="CLASSIFICA" sheetId="3" r:id="rId3"/>
    <sheet name="ISCRIZIONI 0304" sheetId="4" r:id="rId4"/>
  </sheets>
  <definedNames>
    <definedName name="_xlnm._FilterDatabase" localSheetId="2" hidden="1">'CLASSIFICA'!$A$6:$F$99</definedName>
    <definedName name="_xlnm._FilterDatabase" localSheetId="1" hidden="1">'PARTENZA'!$A$1</definedName>
    <definedName name="_xlnm.Print_Area" localSheetId="2">'CLASSIFICA'!$L$9</definedName>
  </definedNames>
  <calcPr fullCalcOnLoad="1"/>
</workbook>
</file>

<file path=xl/sharedStrings.xml><?xml version="1.0" encoding="utf-8"?>
<sst xmlns="http://schemas.openxmlformats.org/spreadsheetml/2006/main" count="3452" uniqueCount="644">
  <si>
    <t>DANIELE</t>
  </si>
  <si>
    <t>Albano</t>
  </si>
  <si>
    <t>Salvatore paolo</t>
  </si>
  <si>
    <t>Us raibl</t>
  </si>
  <si>
    <t>ANDERLE</t>
  </si>
  <si>
    <t>GIOVANNI</t>
  </si>
  <si>
    <t>Sc panarotta</t>
  </si>
  <si>
    <t>angeli</t>
  </si>
  <si>
    <t>paolo</t>
  </si>
  <si>
    <t>asd arcobaleno</t>
  </si>
  <si>
    <t>ANTONELLI</t>
  </si>
  <si>
    <t>ENRICO</t>
  </si>
  <si>
    <t>G.S. BRENTONICO</t>
  </si>
  <si>
    <t>Armin</t>
  </si>
  <si>
    <t>Neurauter</t>
  </si>
  <si>
    <t>Haglöfs friends/sporthuette.at</t>
  </si>
  <si>
    <t>Arquin</t>
  </si>
  <si>
    <t>Lukas</t>
  </si>
  <si>
    <t>ASV Martell Raiffeisen</t>
  </si>
  <si>
    <t>Aschbacher</t>
  </si>
  <si>
    <t>Daniele</t>
  </si>
  <si>
    <t>La Sportiva Mountain Attack Team</t>
  </si>
  <si>
    <t>Bagardi</t>
  </si>
  <si>
    <t>Ermanno</t>
  </si>
  <si>
    <t>Lame perrel gsa ranica</t>
  </si>
  <si>
    <t>Bernsteiner</t>
  </si>
  <si>
    <t>Heidi</t>
  </si>
  <si>
    <t>Adidas outdoor</t>
  </si>
  <si>
    <t>Bertagnolli</t>
  </si>
  <si>
    <t>Mauro</t>
  </si>
  <si>
    <t>Ski Team Val di Non</t>
  </si>
  <si>
    <t>Bertelle</t>
  </si>
  <si>
    <t>Alessandro</t>
  </si>
  <si>
    <t>SC valdobbiadene</t>
  </si>
  <si>
    <t>Bodisch</t>
  </si>
  <si>
    <t>Adrian</t>
  </si>
  <si>
    <t>RC UN rad</t>
  </si>
  <si>
    <t>Bones</t>
  </si>
  <si>
    <t>Bice</t>
  </si>
  <si>
    <t>SKY club valle dei laghi</t>
  </si>
  <si>
    <t>Bonvecchio</t>
  </si>
  <si>
    <t>Edoardo</t>
  </si>
  <si>
    <t>ski alp val di sole</t>
  </si>
  <si>
    <t>Bressan</t>
  </si>
  <si>
    <t>SC La Valle Agordina</t>
  </si>
  <si>
    <t>BRESSAN</t>
  </si>
  <si>
    <t>ALESSANDRO</t>
  </si>
  <si>
    <t>LARCOBALENO</t>
  </si>
  <si>
    <t>Brunelli</t>
  </si>
  <si>
    <t>Simone</t>
  </si>
  <si>
    <t>Adamello ski team</t>
  </si>
  <si>
    <t>Bruschetti</t>
  </si>
  <si>
    <t>Luca</t>
  </si>
  <si>
    <t>SKI TEAM FASSA</t>
  </si>
  <si>
    <t>Cairoli</t>
  </si>
  <si>
    <t>Andrea</t>
  </si>
  <si>
    <t>Skyrace LOLA</t>
  </si>
  <si>
    <t>Calzolari</t>
  </si>
  <si>
    <t>Nicola</t>
  </si>
  <si>
    <t>Dolomiti ski-Alp</t>
  </si>
  <si>
    <t>Candia</t>
  </si>
  <si>
    <t>Marco</t>
  </si>
  <si>
    <t>SCI CAI SCHIO</t>
  </si>
  <si>
    <t>capitanio</t>
  </si>
  <si>
    <t>claudio</t>
  </si>
  <si>
    <t>sci club Schilpario</t>
  </si>
  <si>
    <t>Caposassi</t>
  </si>
  <si>
    <t>Herbert</t>
  </si>
  <si>
    <t>S.S.Fornese</t>
  </si>
  <si>
    <t>CARLOT</t>
  </si>
  <si>
    <t>FRANCO</t>
  </si>
  <si>
    <t>SCI CLUB VALCELLINA</t>
  </si>
  <si>
    <t>casanova</t>
  </si>
  <si>
    <t>massimo</t>
  </si>
  <si>
    <t>s.c. Ponte nelle Alpi</t>
  </si>
  <si>
    <t>Casna</t>
  </si>
  <si>
    <t>Loris</t>
  </si>
  <si>
    <t>Ski alp VAL di Sole</t>
  </si>
  <si>
    <t>Cattaneo</t>
  </si>
  <si>
    <t>Martino</t>
  </si>
  <si>
    <t>SC Valgandino</t>
  </si>
  <si>
    <t>Cattani</t>
  </si>
  <si>
    <t>Davide</t>
  </si>
  <si>
    <t>Brenta team</t>
  </si>
  <si>
    <t>cecco</t>
  </si>
  <si>
    <t>dario</t>
  </si>
  <si>
    <t>us Vanoi</t>
  </si>
  <si>
    <t>CELEGHINI</t>
  </si>
  <si>
    <t>FEDERICO</t>
  </si>
  <si>
    <t>ASD KINOMANA SKI ALP</t>
  </si>
  <si>
    <t>CHILOVI</t>
  </si>
  <si>
    <t>LUCA</t>
  </si>
  <si>
    <t>SKI TEAM VAL DI NON A.S.D.</t>
  </si>
  <si>
    <t>chiova</t>
  </si>
  <si>
    <t>andrea</t>
  </si>
  <si>
    <t>ski team val di non</t>
  </si>
  <si>
    <t>Cicolini</t>
  </si>
  <si>
    <t>Ski team val di non</t>
  </si>
  <si>
    <t>Clerici</t>
  </si>
  <si>
    <t>S.S. Fornese</t>
  </si>
  <si>
    <t>Codemo</t>
  </si>
  <si>
    <t>S.C. Valdobbiadene</t>
  </si>
  <si>
    <t>Codenotti</t>
  </si>
  <si>
    <t>Ivo</t>
  </si>
  <si>
    <t>Ugolini</t>
  </si>
  <si>
    <t>Colombo</t>
  </si>
  <si>
    <t>Cristian</t>
  </si>
  <si>
    <t>La,</t>
  </si>
  <si>
    <t>Cominelli</t>
  </si>
  <si>
    <t>Cornelio</t>
  </si>
  <si>
    <t>Lauton</t>
  </si>
  <si>
    <t>bogn da nia</t>
  </si>
  <si>
    <t>corsi</t>
  </si>
  <si>
    <t>adolfo</t>
  </si>
  <si>
    <t>ski team fassa</t>
  </si>
  <si>
    <t>Cossi</t>
  </si>
  <si>
    <t>Fulvio</t>
  </si>
  <si>
    <t>Sci Club Sondalo</t>
  </si>
  <si>
    <t>Dal Maso</t>
  </si>
  <si>
    <t>Dalpiaz</t>
  </si>
  <si>
    <t>Valentino</t>
  </si>
  <si>
    <t>DANDREA</t>
  </si>
  <si>
    <t>IVAN</t>
  </si>
  <si>
    <t>S.S.FORNESE</t>
  </si>
  <si>
    <t>Daniel</t>
  </si>
  <si>
    <t>Ratz</t>
  </si>
  <si>
    <t>MARTINI SPEED Team</t>
  </si>
  <si>
    <t>Dapoz</t>
  </si>
  <si>
    <t>De Carli</t>
  </si>
  <si>
    <t>Enrico</t>
  </si>
  <si>
    <t>S.C.VALDOBBIADENE</t>
  </si>
  <si>
    <t>de filippo</t>
  </si>
  <si>
    <t>cecilia</t>
  </si>
  <si>
    <t>Sc dolomiti ski alp</t>
  </si>
  <si>
    <t>DE POL</t>
  </si>
  <si>
    <t>FRANCO ELVIO</t>
  </si>
  <si>
    <t>De Simone</t>
  </si>
  <si>
    <t>Stefanie</t>
  </si>
  <si>
    <t>ASV Gossensass Skialp</t>
  </si>
  <si>
    <t>DE ZOLT</t>
  </si>
  <si>
    <t>SANDRO</t>
  </si>
  <si>
    <t>US CORNACCI</t>
  </si>
  <si>
    <t>deflorian</t>
  </si>
  <si>
    <t>giorgio</t>
  </si>
  <si>
    <t>u.s.cornacci</t>
  </si>
  <si>
    <t>DEFLORIAN</t>
  </si>
  <si>
    <t>PAOLO</t>
  </si>
  <si>
    <t>us cornacci</t>
  </si>
  <si>
    <t>Dejori</t>
  </si>
  <si>
    <t>Erich</t>
  </si>
  <si>
    <t>Bogn da nia</t>
  </si>
  <si>
    <t>Del Missier</t>
  </si>
  <si>
    <t>S.S. FORNESE</t>
  </si>
  <si>
    <t>Della Pietra</t>
  </si>
  <si>
    <t>Us Aldo Moro Paluzza</t>
  </si>
  <si>
    <t>Elia</t>
  </si>
  <si>
    <t>U.S. Aldo Moro</t>
  </si>
  <si>
    <t>Dellagiacoma</t>
  </si>
  <si>
    <t>Us dolomitica</t>
  </si>
  <si>
    <t>Delvai</t>
  </si>
  <si>
    <t>a.s.d. cauriol</t>
  </si>
  <si>
    <t>depaul</t>
  </si>
  <si>
    <t>gabriele</t>
  </si>
  <si>
    <t>Di Lenardo</t>
  </si>
  <si>
    <t>Alex</t>
  </si>
  <si>
    <t>US Raibl</t>
  </si>
  <si>
    <t>dondio</t>
  </si>
  <si>
    <t>Eccher</t>
  </si>
  <si>
    <t>Mattia</t>
  </si>
  <si>
    <t>sci club Panarotta</t>
  </si>
  <si>
    <t>Eichholzer</t>
  </si>
  <si>
    <t>Helmut</t>
  </si>
  <si>
    <t>Dynafit Austria</t>
  </si>
  <si>
    <t>Elsler</t>
  </si>
  <si>
    <t>Martin</t>
  </si>
  <si>
    <t>Bela Ladinia</t>
  </si>
  <si>
    <t>Fasser</t>
  </si>
  <si>
    <t>6631 lermoos</t>
  </si>
  <si>
    <t>Fedel</t>
  </si>
  <si>
    <t>Damiano</t>
  </si>
  <si>
    <t>G.S. Costalta ASD</t>
  </si>
  <si>
    <t>fedele</t>
  </si>
  <si>
    <t>michele</t>
  </si>
  <si>
    <t>us aldo moro paluzza</t>
  </si>
  <si>
    <t>Ferraro</t>
  </si>
  <si>
    <t>SC VALCELLINA</t>
  </si>
  <si>
    <t>Ferrero</t>
  </si>
  <si>
    <t>Omar</t>
  </si>
  <si>
    <t>TNT</t>
  </si>
  <si>
    <t>Fisogni</t>
  </si>
  <si>
    <t>Riccardo</t>
  </si>
  <si>
    <t>Valle dei laghi</t>
  </si>
  <si>
    <t>Frattino</t>
  </si>
  <si>
    <t>Silvano</t>
  </si>
  <si>
    <t>s.c.valcellina</t>
  </si>
  <si>
    <t>Giuliano</t>
  </si>
  <si>
    <t>Gaio</t>
  </si>
  <si>
    <t>Michele</t>
  </si>
  <si>
    <t>Valdobiadene</t>
  </si>
  <si>
    <t>Giacomelli</t>
  </si>
  <si>
    <t>Gianmarco</t>
  </si>
  <si>
    <t>Brentateam</t>
  </si>
  <si>
    <t>SC Vigolo Vattaro</t>
  </si>
  <si>
    <t>giuliani</t>
  </si>
  <si>
    <t>mattia</t>
  </si>
  <si>
    <t>Grassi</t>
  </si>
  <si>
    <t>Stefano</t>
  </si>
  <si>
    <t>Sci Club Sestola</t>
  </si>
  <si>
    <t>Gretter</t>
  </si>
  <si>
    <t>sci club panarotta</t>
  </si>
  <si>
    <t>Guerzoni</t>
  </si>
  <si>
    <t>Herrmann</t>
  </si>
  <si>
    <t>Jakob</t>
  </si>
  <si>
    <t>Hofmann</t>
  </si>
  <si>
    <t>Verena</t>
  </si>
  <si>
    <t>IORIATTI</t>
  </si>
  <si>
    <t>ANDREA</t>
  </si>
  <si>
    <t>Dolomiti Ski Alp</t>
  </si>
  <si>
    <t>Irsara</t>
  </si>
  <si>
    <t>Rene</t>
  </si>
  <si>
    <t>Badia Sport</t>
  </si>
  <si>
    <t>Jank</t>
  </si>
  <si>
    <t>Andreas</t>
  </si>
  <si>
    <t>Jellici</t>
  </si>
  <si>
    <t>Mirco</t>
  </si>
  <si>
    <t>bergrettung oberammergau</t>
  </si>
  <si>
    <t>Keim</t>
  </si>
  <si>
    <t>Stefan</t>
  </si>
  <si>
    <t>ASV Gossensass SKIALP</t>
  </si>
  <si>
    <t>Knolseisen</t>
  </si>
  <si>
    <t>Christian</t>
  </si>
  <si>
    <t>Bogn Da Nia</t>
  </si>
  <si>
    <t>Landolfi</t>
  </si>
  <si>
    <t>SCI CLUB CIMA XII</t>
  </si>
  <si>
    <t>Lastei</t>
  </si>
  <si>
    <t>Giovanni</t>
  </si>
  <si>
    <t>Limongi</t>
  </si>
  <si>
    <t>U.S. RAIBL</t>
  </si>
  <si>
    <t>Lodi</t>
  </si>
  <si>
    <t>Corno alle Scale KLI</t>
  </si>
  <si>
    <t>LORENZONI</t>
  </si>
  <si>
    <t>MICHELE</t>
  </si>
  <si>
    <t>ALPIN GO VAL RENDENA</t>
  </si>
  <si>
    <t>Luigi</t>
  </si>
  <si>
    <t>Felicetti</t>
  </si>
  <si>
    <t>maccabelli</t>
  </si>
  <si>
    <t>sci club valle dei laghi</t>
  </si>
  <si>
    <t>Magnabosco</t>
  </si>
  <si>
    <t>Magnus</t>
  </si>
  <si>
    <t>Doll</t>
  </si>
  <si>
    <t>Martini Speed Team</t>
  </si>
  <si>
    <t>Manfroi</t>
  </si>
  <si>
    <t>Marangon</t>
  </si>
  <si>
    <t>Jacopo</t>
  </si>
  <si>
    <t>Sci cai Schio 1910</t>
  </si>
  <si>
    <t>Hochstaffl</t>
  </si>
  <si>
    <t>Weißsee Gletscherwelt</t>
  </si>
  <si>
    <t>Mari</t>
  </si>
  <si>
    <t>s.c.nuovi orizzonti a.s.d.</t>
  </si>
  <si>
    <t>MATTI</t>
  </si>
  <si>
    <t>SCI CLUB 13 CLUSONE</t>
  </si>
  <si>
    <t>MAZZOLANI</t>
  </si>
  <si>
    <t>MARCO</t>
  </si>
  <si>
    <t>KINOMANA SKIALP</t>
  </si>
  <si>
    <t>Meizinger</t>
  </si>
  <si>
    <t>Paolo</t>
  </si>
  <si>
    <t>Micheluzzi</t>
  </si>
  <si>
    <t>Skiteam Fassa bela ladinia</t>
  </si>
  <si>
    <t>Montevecchi</t>
  </si>
  <si>
    <t>Margherita</t>
  </si>
  <si>
    <t>Moro</t>
  </si>
  <si>
    <t>Team Nuovi Traguardi</t>
  </si>
  <si>
    <t>mott</t>
  </si>
  <si>
    <t>ivano</t>
  </si>
  <si>
    <t>piazaroi</t>
  </si>
  <si>
    <t>Nassivera</t>
  </si>
  <si>
    <t>SS FORNESE</t>
  </si>
  <si>
    <t>Nauwelaerts de Agé</t>
  </si>
  <si>
    <t>Anna</t>
  </si>
  <si>
    <t>S.C. Centro Agonistico Arabba-Fodom</t>
  </si>
  <si>
    <t>Niederwieser</t>
  </si>
  <si>
    <t>Christof</t>
  </si>
  <si>
    <t>Skialprace Ahrntal</t>
  </si>
  <si>
    <t>Oberfrank</t>
  </si>
  <si>
    <t>Hannes</t>
  </si>
  <si>
    <t>Obkircher</t>
  </si>
  <si>
    <t>Markus</t>
  </si>
  <si>
    <t>Peves gherdeina</t>
  </si>
  <si>
    <t>Olivi</t>
  </si>
  <si>
    <t>ASD KINOMANA SKIALP</t>
  </si>
  <si>
    <t>Orzes</t>
  </si>
  <si>
    <t>sc ponte nelle alpi</t>
  </si>
  <si>
    <t>osler</t>
  </si>
  <si>
    <t>federica</t>
  </si>
  <si>
    <t>arcobaleno</t>
  </si>
  <si>
    <t>Ostler</t>
  </si>
  <si>
    <t>Johannes</t>
  </si>
  <si>
    <t>Dynafit Eventteam</t>
  </si>
  <si>
    <t>PAJOLA</t>
  </si>
  <si>
    <t>HAPPY RUNNER CLUB</t>
  </si>
  <si>
    <t>BRUNO</t>
  </si>
  <si>
    <t>SKIALP VALDISOLE</t>
  </si>
  <si>
    <t>Parolini</t>
  </si>
  <si>
    <t>Brenta Team</t>
  </si>
  <si>
    <t>Passerini</t>
  </si>
  <si>
    <t>Giordano</t>
  </si>
  <si>
    <t>GS Brentonico</t>
  </si>
  <si>
    <t>Patrick</t>
  </si>
  <si>
    <t>Facchini</t>
  </si>
  <si>
    <t>Pedrini</t>
  </si>
  <si>
    <t>Silvia</t>
  </si>
  <si>
    <t>Team Gotthard SkiMo</t>
  </si>
  <si>
    <t>Pilati</t>
  </si>
  <si>
    <t>Pintarelli</t>
  </si>
  <si>
    <t>Gil</t>
  </si>
  <si>
    <t>Triathlon Trentino</t>
  </si>
  <si>
    <t>PODETTI</t>
  </si>
  <si>
    <t>SKI ALP VAL DI SOLE</t>
  </si>
  <si>
    <t>Polin</t>
  </si>
  <si>
    <t>Dolomiti ski alp</t>
  </si>
  <si>
    <t>Rabbi</t>
  </si>
  <si>
    <t>Francesco</t>
  </si>
  <si>
    <t>Raffl</t>
  </si>
  <si>
    <t>Marian</t>
  </si>
  <si>
    <t>rasom</t>
  </si>
  <si>
    <t>ivo</t>
  </si>
  <si>
    <t>bela ladinia</t>
  </si>
  <si>
    <t>Rasom</t>
  </si>
  <si>
    <t>Redolfi</t>
  </si>
  <si>
    <t>Ski Alp Val di Sole</t>
  </si>
  <si>
    <t>Renzler</t>
  </si>
  <si>
    <t>RIZZI</t>
  </si>
  <si>
    <t>BELA LADINIA</t>
  </si>
  <si>
    <t>romano</t>
  </si>
  <si>
    <t>giovanni</t>
  </si>
  <si>
    <t>brenta team</t>
  </si>
  <si>
    <t>Saleri</t>
  </si>
  <si>
    <t>Lucio</t>
  </si>
  <si>
    <t>Salvadori</t>
  </si>
  <si>
    <t>Alpingo Val Rendena</t>
  </si>
  <si>
    <t>SANSONETTI</t>
  </si>
  <si>
    <t>SAVARIS</t>
  </si>
  <si>
    <t>TONIC RUNNERS</t>
  </si>
  <si>
    <t>Schneider</t>
  </si>
  <si>
    <t>TSV Partenkirchen</t>
  </si>
  <si>
    <t>Sibona</t>
  </si>
  <si>
    <t>Tre Rifugi CAI Mondovì</t>
  </si>
  <si>
    <t>Signori</t>
  </si>
  <si>
    <t>Maurizio</t>
  </si>
  <si>
    <t>Altitude Race</t>
  </si>
  <si>
    <t>Sommadossi</t>
  </si>
  <si>
    <t>SC valle dei laghi</t>
  </si>
  <si>
    <t>stuffer</t>
  </si>
  <si>
    <t>birgit</t>
  </si>
  <si>
    <t>ASV Gossensaß</t>
  </si>
  <si>
    <t>Tamanini</t>
  </si>
  <si>
    <t>Fabio</t>
  </si>
  <si>
    <t>Sci club Vigolo Vattaro</t>
  </si>
  <si>
    <t>Tanchev</t>
  </si>
  <si>
    <t>Ivan</t>
  </si>
  <si>
    <t>Vertical World</t>
  </si>
  <si>
    <t>Tanotti</t>
  </si>
  <si>
    <t>Roberto</t>
  </si>
  <si>
    <t>thaler</t>
  </si>
  <si>
    <t>peter</t>
  </si>
  <si>
    <t>theocharis</t>
  </si>
  <si>
    <t>dimitra</t>
  </si>
  <si>
    <t>us aldomoro</t>
  </si>
  <si>
    <t>Thoeni</t>
  </si>
  <si>
    <t>David</t>
  </si>
  <si>
    <t>asv gossensass skialp</t>
  </si>
  <si>
    <t>tollardo</t>
  </si>
  <si>
    <t>us primiero</t>
  </si>
  <si>
    <t>TOLLARDO</t>
  </si>
  <si>
    <t>US PRIMIERO ASD</t>
  </si>
  <si>
    <t>Tomè</t>
  </si>
  <si>
    <t>Gianni</t>
  </si>
  <si>
    <t>Sci club valcellina</t>
  </si>
  <si>
    <t>Trettel</t>
  </si>
  <si>
    <t>Thomas</t>
  </si>
  <si>
    <t>A.s.Cauriol</t>
  </si>
  <si>
    <t>VALBUZZI</t>
  </si>
  <si>
    <t>S.C. SONDALO</t>
  </si>
  <si>
    <t>valentini</t>
  </si>
  <si>
    <t>korbycepsgunateam</t>
  </si>
  <si>
    <t>Vanzetta</t>
  </si>
  <si>
    <t>Tiziano</t>
  </si>
  <si>
    <t>As cauriol</t>
  </si>
  <si>
    <t>VIVARI</t>
  </si>
  <si>
    <t>CHRISTIAN</t>
  </si>
  <si>
    <t>SKI TEAM PAGANELLA</t>
  </si>
  <si>
    <t>Weißkopf</t>
  </si>
  <si>
    <t>adidas outdoor</t>
  </si>
  <si>
    <t>zadra</t>
  </si>
  <si>
    <t>Zandegiacomo</t>
  </si>
  <si>
    <t>Dolomitiski-alp</t>
  </si>
  <si>
    <t>zaner</t>
  </si>
  <si>
    <t>zanoli</t>
  </si>
  <si>
    <t>A.S.D.ALTITUDE RACE</t>
  </si>
  <si>
    <t>ZORTEA</t>
  </si>
  <si>
    <t>MASSIMILIANO</t>
  </si>
  <si>
    <t>GS PAVIONE</t>
  </si>
  <si>
    <t>zulian</t>
  </si>
  <si>
    <t>Umberto</t>
  </si>
  <si>
    <t>Zulian</t>
  </si>
  <si>
    <t>PAGAMENTO</t>
  </si>
  <si>
    <t>Stephan</t>
  </si>
  <si>
    <t>Wagner</t>
  </si>
  <si>
    <t>COGNOME</t>
  </si>
  <si>
    <t>NOME</t>
  </si>
  <si>
    <t>SOCIETA'</t>
  </si>
  <si>
    <t>SI</t>
  </si>
  <si>
    <t>CERTIFICATO</t>
  </si>
  <si>
    <t>NON SI LEGGE</t>
  </si>
  <si>
    <t>Beccari</t>
  </si>
  <si>
    <t>Filippo</t>
  </si>
  <si>
    <t>M</t>
  </si>
  <si>
    <t>F</t>
  </si>
  <si>
    <t xml:space="preserve">Marc </t>
  </si>
  <si>
    <t>SESSO</t>
  </si>
  <si>
    <t>ANNO DI NASCITA</t>
  </si>
  <si>
    <t>CATEGORIA</t>
  </si>
  <si>
    <t>pettorale</t>
  </si>
  <si>
    <t>tempo</t>
  </si>
  <si>
    <t>PETTORALE</t>
  </si>
  <si>
    <t>Vian</t>
  </si>
  <si>
    <t>Carlo</t>
  </si>
  <si>
    <t>1963</t>
  </si>
  <si>
    <t>1973</t>
  </si>
  <si>
    <t>1980</t>
  </si>
  <si>
    <t>1975</t>
  </si>
  <si>
    <t>1981</t>
  </si>
  <si>
    <t>1987</t>
  </si>
  <si>
    <t/>
  </si>
  <si>
    <t>1964</t>
  </si>
  <si>
    <t>1979</t>
  </si>
  <si>
    <t>1984</t>
  </si>
  <si>
    <t>1986</t>
  </si>
  <si>
    <t>1983</t>
  </si>
  <si>
    <t>1989</t>
  </si>
  <si>
    <t>67</t>
  </si>
  <si>
    <t>1967</t>
  </si>
  <si>
    <t>1972</t>
  </si>
  <si>
    <t>1978</t>
  </si>
  <si>
    <t>1966</t>
  </si>
  <si>
    <t>1988</t>
  </si>
  <si>
    <t>1968</t>
  </si>
  <si>
    <t>1985</t>
  </si>
  <si>
    <t>1960</t>
  </si>
  <si>
    <t>1971</t>
  </si>
  <si>
    <t>1991</t>
  </si>
  <si>
    <t>1994</t>
  </si>
  <si>
    <t>1976</t>
  </si>
  <si>
    <t>1969</t>
  </si>
  <si>
    <t>1961</t>
  </si>
  <si>
    <t>1974</t>
  </si>
  <si>
    <t>1965</t>
  </si>
  <si>
    <t>1982</t>
  </si>
  <si>
    <t>1959</t>
  </si>
  <si>
    <t>1977</t>
  </si>
  <si>
    <t>facchini</t>
  </si>
  <si>
    <t>1990</t>
  </si>
  <si>
    <t>1993</t>
  </si>
  <si>
    <t>1970</t>
  </si>
  <si>
    <t>2971</t>
  </si>
  <si>
    <t>neurauter</t>
  </si>
  <si>
    <t>1992</t>
  </si>
  <si>
    <t>ratz</t>
  </si>
  <si>
    <t>1997</t>
  </si>
  <si>
    <t>1956</t>
  </si>
  <si>
    <t>1996</t>
  </si>
  <si>
    <t>patrik</t>
  </si>
  <si>
    <t>armin</t>
  </si>
  <si>
    <t xml:space="preserve">daniel </t>
  </si>
  <si>
    <t>stephan</t>
  </si>
  <si>
    <t>alessandro</t>
  </si>
  <si>
    <t>forni</t>
  </si>
  <si>
    <t>lollo</t>
  </si>
  <si>
    <t>marconi</t>
  </si>
  <si>
    <t>luca</t>
  </si>
  <si>
    <t>asd kinimana</t>
  </si>
  <si>
    <t>piccoli</t>
  </si>
  <si>
    <t>u.s.raibl</t>
  </si>
  <si>
    <t>protti</t>
  </si>
  <si>
    <t>dolomiti ski-alp</t>
  </si>
  <si>
    <t>si</t>
  </si>
  <si>
    <t>mauro</t>
  </si>
  <si>
    <t>renzler</t>
  </si>
  <si>
    <t>astrid</t>
  </si>
  <si>
    <t>Festi</t>
  </si>
  <si>
    <t>ANNO</t>
  </si>
  <si>
    <t>SENIOR</t>
  </si>
  <si>
    <t>GIOVANI</t>
  </si>
  <si>
    <t>Giacomuzzi</t>
  </si>
  <si>
    <t>Pierangelo</t>
  </si>
  <si>
    <t>REICHEGGER</t>
  </si>
  <si>
    <t>MANFRED</t>
  </si>
  <si>
    <t>LUDWIG</t>
  </si>
  <si>
    <t>GERHARD</t>
  </si>
  <si>
    <t>BARBIERO</t>
  </si>
  <si>
    <t>LINO</t>
  </si>
  <si>
    <t>1,43,53</t>
  </si>
  <si>
    <t>1,49,45</t>
  </si>
  <si>
    <t>1,50,51</t>
  </si>
  <si>
    <t>1,51,53</t>
  </si>
  <si>
    <t>1,52,49</t>
  </si>
  <si>
    <t>1,54,10</t>
  </si>
  <si>
    <t>1,54,12</t>
  </si>
  <si>
    <t>1,55,20</t>
  </si>
  <si>
    <t>1,55,53</t>
  </si>
  <si>
    <t>1,57,20</t>
  </si>
  <si>
    <t>1,57,56</t>
  </si>
  <si>
    <t>2,00,05</t>
  </si>
  <si>
    <t>2,03,12</t>
  </si>
  <si>
    <t>2,03,34</t>
  </si>
  <si>
    <t>2,04,35</t>
  </si>
  <si>
    <t>2,05,02</t>
  </si>
  <si>
    <t>2,05,17</t>
  </si>
  <si>
    <t>2,06,48</t>
  </si>
  <si>
    <t>2,07,20</t>
  </si>
  <si>
    <t>2,07,22</t>
  </si>
  <si>
    <t>2,08,02</t>
  </si>
  <si>
    <t>2,09,25</t>
  </si>
  <si>
    <t>2,10,36</t>
  </si>
  <si>
    <t>2,11,58</t>
  </si>
  <si>
    <t>2,12,29</t>
  </si>
  <si>
    <t>2,13,38</t>
  </si>
  <si>
    <t>2,13,46</t>
  </si>
  <si>
    <t>2,13,52</t>
  </si>
  <si>
    <t>2,14,58</t>
  </si>
  <si>
    <t>2,15,44</t>
  </si>
  <si>
    <t>2,15,52</t>
  </si>
  <si>
    <t>2,16,00</t>
  </si>
  <si>
    <t>2,19,38</t>
  </si>
  <si>
    <t>2,21,21</t>
  </si>
  <si>
    <t>2,21,27</t>
  </si>
  <si>
    <t>2,22,18</t>
  </si>
  <si>
    <t>2,23,26</t>
  </si>
  <si>
    <t>2,24,14</t>
  </si>
  <si>
    <t>2,24,35</t>
  </si>
  <si>
    <t>2,24,45</t>
  </si>
  <si>
    <t>2,25,48</t>
  </si>
  <si>
    <t>2,26,25</t>
  </si>
  <si>
    <t>2,26,40</t>
  </si>
  <si>
    <t>2,26,45</t>
  </si>
  <si>
    <t>2,26,54</t>
  </si>
  <si>
    <t>2,27,01</t>
  </si>
  <si>
    <t>2,27,06</t>
  </si>
  <si>
    <t>2,27,09</t>
  </si>
  <si>
    <t>2,27,47</t>
  </si>
  <si>
    <t>2,27,57</t>
  </si>
  <si>
    <t>2,28,20</t>
  </si>
  <si>
    <t>2,29,27</t>
  </si>
  <si>
    <t>2,30,06</t>
  </si>
  <si>
    <t>2,30,42</t>
  </si>
  <si>
    <t>2,30,52</t>
  </si>
  <si>
    <t>2,31,06</t>
  </si>
  <si>
    <t>2,32,04</t>
  </si>
  <si>
    <t>2,32,19</t>
  </si>
  <si>
    <t>2,32,25</t>
  </si>
  <si>
    <t>2,32,40</t>
  </si>
  <si>
    <t>2,33,34</t>
  </si>
  <si>
    <t>2,33,48</t>
  </si>
  <si>
    <t>2,34,30</t>
  </si>
  <si>
    <t>2,35,13</t>
  </si>
  <si>
    <t>2,35,33</t>
  </si>
  <si>
    <t>2,35,46</t>
  </si>
  <si>
    <t>2,63,02</t>
  </si>
  <si>
    <t>2,37,11</t>
  </si>
  <si>
    <t>2,38,37</t>
  </si>
  <si>
    <t>2,40,12</t>
  </si>
  <si>
    <t>2,40,19</t>
  </si>
  <si>
    <t>2,41,13</t>
  </si>
  <si>
    <t>2,42,33</t>
  </si>
  <si>
    <t>2,42,55</t>
  </si>
  <si>
    <t>2,43,41</t>
  </si>
  <si>
    <t>2,44,33</t>
  </si>
  <si>
    <t>2,45,07</t>
  </si>
  <si>
    <t>2,45,23</t>
  </si>
  <si>
    <t>2,46,03</t>
  </si>
  <si>
    <t>2,46,45</t>
  </si>
  <si>
    <t>2,48,08</t>
  </si>
  <si>
    <t>2,49,28</t>
  </si>
  <si>
    <t>2,49,58</t>
  </si>
  <si>
    <t>2,50,00</t>
  </si>
  <si>
    <t>2,50,19</t>
  </si>
  <si>
    <t>2,50,53</t>
  </si>
  <si>
    <t>2,51,24</t>
  </si>
  <si>
    <t>2,52,36</t>
  </si>
  <si>
    <t>2,54,39</t>
  </si>
  <si>
    <t>2,55,41</t>
  </si>
  <si>
    <t>2,56,58</t>
  </si>
  <si>
    <t>2,58,15</t>
  </si>
  <si>
    <t>3,02,20</t>
  </si>
  <si>
    <t>3,07,50</t>
  </si>
  <si>
    <t>3,10,01</t>
  </si>
  <si>
    <t>Colonna1</t>
  </si>
  <si>
    <t>2,28,15</t>
  </si>
  <si>
    <t>3,42,12</t>
  </si>
  <si>
    <t>3,43,24</t>
  </si>
  <si>
    <t>3,46,59</t>
  </si>
  <si>
    <t>cat</t>
  </si>
  <si>
    <t>sesso</t>
  </si>
  <si>
    <t>CLASSIFICA MASCHILE</t>
  </si>
  <si>
    <t>CLASSIFICA FEMMINILE</t>
  </si>
  <si>
    <t>Theocharis</t>
  </si>
  <si>
    <t>Stuffer</t>
  </si>
  <si>
    <t>De filippo</t>
  </si>
  <si>
    <t>Valbuzzi</t>
  </si>
  <si>
    <t>Matti</t>
  </si>
  <si>
    <t>Vivari</t>
  </si>
  <si>
    <t>Ludwig</t>
  </si>
  <si>
    <t>Gerhard</t>
  </si>
  <si>
    <t>Deflorian</t>
  </si>
  <si>
    <t>Celeghini</t>
  </si>
  <si>
    <t>Federico</t>
  </si>
  <si>
    <t>Anderle</t>
  </si>
  <si>
    <t>Antonelli</t>
  </si>
  <si>
    <t>Dandrea</t>
  </si>
  <si>
    <t>Rizzi</t>
  </si>
  <si>
    <t>Reichegger</t>
  </si>
  <si>
    <t>Manfred</t>
  </si>
  <si>
    <t>Angeli</t>
  </si>
  <si>
    <t>Corsi</t>
  </si>
  <si>
    <t>Capitanio</t>
  </si>
  <si>
    <t>Dondio</t>
  </si>
  <si>
    <t>Chiova</t>
  </si>
  <si>
    <t>Thaler</t>
  </si>
  <si>
    <t>Romano</t>
  </si>
  <si>
    <t>Tollardo</t>
  </si>
  <si>
    <t>Depaul</t>
  </si>
  <si>
    <t>Piccoli</t>
  </si>
  <si>
    <t>Maccabelli</t>
  </si>
  <si>
    <t>Giuliani</t>
  </si>
  <si>
    <t>Gabriele</t>
  </si>
  <si>
    <t>Peter</t>
  </si>
  <si>
    <t>Massimo</t>
  </si>
  <si>
    <t>Claudio</t>
  </si>
  <si>
    <t>Giorgio</t>
  </si>
  <si>
    <t>Adolfo</t>
  </si>
  <si>
    <t>Dimitra</t>
  </si>
  <si>
    <t>Birgit</t>
  </si>
  <si>
    <t>Cecilia</t>
  </si>
  <si>
    <t>Arrivo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</si>
</sst>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0"/>
    </font>
    <font>
      <b/>
      <sz val="2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0"/>
    </font>
    <font>
      <b/>
      <sz val="24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4" borderId="0" xfId="0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44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35" borderId="13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8" borderId="0" xfId="0" applyFill="1" applyAlignment="1">
      <alignment/>
    </xf>
    <xf numFmtId="0" fontId="0" fillId="36" borderId="13" xfId="0" applyFont="1" applyFill="1" applyBorder="1" applyAlignment="1">
      <alignment/>
    </xf>
    <xf numFmtId="0" fontId="0" fillId="38" borderId="0" xfId="0" applyNumberFormat="1" applyFill="1" applyAlignment="1">
      <alignment/>
    </xf>
    <xf numFmtId="0" fontId="0" fillId="37" borderId="13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7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6" fillId="39" borderId="0" xfId="0" applyFont="1" applyFill="1" applyBorder="1" applyAlignment="1">
      <alignment horizontal="center"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1" defaultTableStyle="TableStyleMedium9" defaultPivotStyle="PivotStyleLight16">
    <tableStyle name="Stile tabel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3</xdr:row>
      <xdr:rowOff>238125</xdr:rowOff>
    </xdr:to>
    <xdr:pic>
      <xdr:nvPicPr>
        <xdr:cNvPr id="1" name="Immagine 1" descr="titolo_testa_fullg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1:E178" totalsRowShown="0">
  <autoFilter ref="A1:E178"/>
  <tableColumns count="5">
    <tableColumn id="1" name="COGNOME"/>
    <tableColumn id="2" name="NOME"/>
    <tableColumn id="3" name="SOCIETA'"/>
    <tableColumn id="4" name="PAGAMENTO"/>
    <tableColumn id="5" name="CERTIFICATO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F1:G65536" totalsRowShown="0">
  <autoFilter ref="F1:G65536"/>
  <tableColumns count="2">
    <tableColumn id="3" name="ANNO"/>
    <tableColumn id="4" name="SESSO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ella2" displayName="Tabella2" ref="B1:G170" totalsRowShown="0">
  <autoFilter ref="B1:G170"/>
  <tableColumns count="6">
    <tableColumn id="1" name="COGNOME"/>
    <tableColumn id="2" name="NOME"/>
    <tableColumn id="3" name="SOCIETA'"/>
    <tableColumn id="4" name="SESSO"/>
    <tableColumn id="5" name="ANNO DI NASCITA"/>
    <tableColumn id="6" name="CATEGORI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ella5" displayName="Tabella5" ref="A1:J182" totalsRowShown="0">
  <autoFilter ref="A1:J182"/>
  <tableColumns count="10">
    <tableColumn id="1" name="COGNOME"/>
    <tableColumn id="2" name="NOME"/>
    <tableColumn id="8" name="PETTORALE"/>
    <tableColumn id="10" name="Colonna1"/>
    <tableColumn id="3" name="SOCIETA'"/>
    <tableColumn id="4" name="PAGAMENTO"/>
    <tableColumn id="5" name="CERTIFICATO"/>
    <tableColumn id="6" name="ANNO"/>
    <tableColumn id="9" name="CATEGORIA"/>
    <tableColumn id="7" name="SESS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">
      <selection activeCell="B19" sqref="B19"/>
    </sheetView>
  </sheetViews>
  <sheetFormatPr defaultColWidth="8.8515625" defaultRowHeight="15"/>
  <cols>
    <col min="1" max="1" width="13.28125" style="0" customWidth="1"/>
    <col min="2" max="2" width="19.421875" style="0" customWidth="1"/>
    <col min="3" max="3" width="15.7109375" style="0" customWidth="1"/>
    <col min="4" max="4" width="8.00390625" style="1" customWidth="1"/>
    <col min="5" max="5" width="7.00390625" style="1" customWidth="1"/>
    <col min="6" max="6" width="12.421875" style="0" bestFit="1" customWidth="1"/>
  </cols>
  <sheetData>
    <row r="1" spans="1:7" ht="13.5">
      <c r="A1" s="2" t="s">
        <v>408</v>
      </c>
      <c r="B1" s="2" t="s">
        <v>409</v>
      </c>
      <c r="C1" s="2" t="s">
        <v>410</v>
      </c>
      <c r="D1" s="3" t="s">
        <v>405</v>
      </c>
      <c r="E1" s="3" t="s">
        <v>412</v>
      </c>
      <c r="F1" t="s">
        <v>490</v>
      </c>
      <c r="G1" t="s">
        <v>419</v>
      </c>
    </row>
    <row r="2" spans="1:7" ht="15" customHeight="1">
      <c r="A2" s="4" t="s">
        <v>1</v>
      </c>
      <c r="B2" s="4" t="s">
        <v>2</v>
      </c>
      <c r="C2" s="4" t="s">
        <v>3</v>
      </c>
      <c r="D2" s="5" t="s">
        <v>411</v>
      </c>
      <c r="E2" s="5" t="s">
        <v>411</v>
      </c>
      <c r="F2" s="41" t="s">
        <v>427</v>
      </c>
      <c r="G2" s="1" t="s">
        <v>416</v>
      </c>
    </row>
    <row r="3" spans="1:7" ht="15" customHeight="1">
      <c r="A3" s="4" t="s">
        <v>4</v>
      </c>
      <c r="B3" s="4" t="s">
        <v>5</v>
      </c>
      <c r="C3" s="4" t="s">
        <v>6</v>
      </c>
      <c r="D3" s="3" t="s">
        <v>411</v>
      </c>
      <c r="E3" s="3" t="s">
        <v>411</v>
      </c>
      <c r="F3" s="41" t="s">
        <v>428</v>
      </c>
      <c r="G3" s="1" t="s">
        <v>416</v>
      </c>
    </row>
    <row r="4" spans="1:7" ht="15" customHeight="1">
      <c r="A4" s="4" t="s">
        <v>7</v>
      </c>
      <c r="B4" s="4" t="s">
        <v>8</v>
      </c>
      <c r="C4" s="4" t="s">
        <v>9</v>
      </c>
      <c r="D4" s="3"/>
      <c r="E4" s="3"/>
      <c r="F4" s="41" t="s">
        <v>429</v>
      </c>
      <c r="G4" s="1" t="s">
        <v>416</v>
      </c>
    </row>
    <row r="5" spans="1:7" ht="15" customHeight="1">
      <c r="A5" s="4" t="s">
        <v>10</v>
      </c>
      <c r="B5" s="4" t="s">
        <v>11</v>
      </c>
      <c r="C5" s="4" t="s">
        <v>12</v>
      </c>
      <c r="D5" s="3" t="s">
        <v>411</v>
      </c>
      <c r="E5" s="5" t="s">
        <v>411</v>
      </c>
      <c r="F5" s="41" t="s">
        <v>430</v>
      </c>
      <c r="G5" s="1" t="s">
        <v>416</v>
      </c>
    </row>
    <row r="6" spans="1:7" ht="15" customHeight="1">
      <c r="A6" s="4" t="s">
        <v>16</v>
      </c>
      <c r="B6" s="4" t="s">
        <v>17</v>
      </c>
      <c r="C6" s="4" t="s">
        <v>18</v>
      </c>
      <c r="D6" s="3"/>
      <c r="E6" s="3"/>
      <c r="F6" s="41" t="s">
        <v>431</v>
      </c>
      <c r="G6" s="1" t="s">
        <v>416</v>
      </c>
    </row>
    <row r="7" spans="1:7" ht="15" customHeight="1">
      <c r="A7" s="4" t="s">
        <v>19</v>
      </c>
      <c r="B7" s="4" t="s">
        <v>20</v>
      </c>
      <c r="C7" s="4" t="s">
        <v>21</v>
      </c>
      <c r="D7" s="3"/>
      <c r="E7" s="3"/>
      <c r="F7" s="41" t="s">
        <v>432</v>
      </c>
      <c r="G7" s="1" t="s">
        <v>416</v>
      </c>
    </row>
    <row r="8" spans="1:7" ht="15" customHeight="1">
      <c r="A8" s="4" t="s">
        <v>22</v>
      </c>
      <c r="B8" s="4" t="s">
        <v>23</v>
      </c>
      <c r="C8" s="4" t="s">
        <v>24</v>
      </c>
      <c r="D8" s="3"/>
      <c r="E8" s="3"/>
      <c r="F8" s="41" t="s">
        <v>434</v>
      </c>
      <c r="G8" s="1" t="s">
        <v>416</v>
      </c>
    </row>
    <row r="9" spans="1:7" ht="15" customHeight="1">
      <c r="A9" s="6" t="s">
        <v>414</v>
      </c>
      <c r="B9" s="6" t="s">
        <v>415</v>
      </c>
      <c r="C9" s="2"/>
      <c r="D9" s="3"/>
      <c r="E9" s="3" t="s">
        <v>411</v>
      </c>
      <c r="F9" s="41" t="s">
        <v>435</v>
      </c>
      <c r="G9" s="1" t="s">
        <v>416</v>
      </c>
    </row>
    <row r="10" spans="1:7" ht="15" customHeight="1">
      <c r="A10" s="4" t="s">
        <v>25</v>
      </c>
      <c r="B10" s="4" t="s">
        <v>26</v>
      </c>
      <c r="C10" s="4" t="s">
        <v>27</v>
      </c>
      <c r="D10" s="5" t="s">
        <v>411</v>
      </c>
      <c r="E10" s="3"/>
      <c r="F10" s="41" t="s">
        <v>436</v>
      </c>
      <c r="G10" s="1" t="s">
        <v>417</v>
      </c>
    </row>
    <row r="11" spans="1:7" ht="15" customHeight="1">
      <c r="A11" s="4" t="s">
        <v>28</v>
      </c>
      <c r="B11" s="4" t="s">
        <v>29</v>
      </c>
      <c r="C11" s="4" t="s">
        <v>30</v>
      </c>
      <c r="D11" s="3"/>
      <c r="E11" s="3"/>
      <c r="F11" s="41" t="s">
        <v>437</v>
      </c>
      <c r="G11" s="1" t="s">
        <v>416</v>
      </c>
    </row>
    <row r="12" spans="1:7" ht="15" customHeight="1">
      <c r="A12" s="4" t="s">
        <v>31</v>
      </c>
      <c r="B12" s="4" t="s">
        <v>32</v>
      </c>
      <c r="C12" s="4" t="s">
        <v>33</v>
      </c>
      <c r="D12" s="3" t="s">
        <v>411</v>
      </c>
      <c r="E12" s="3" t="s">
        <v>411</v>
      </c>
      <c r="F12" s="41" t="s">
        <v>438</v>
      </c>
      <c r="G12" s="1" t="s">
        <v>416</v>
      </c>
    </row>
    <row r="13" spans="1:7" ht="15" customHeight="1">
      <c r="A13" s="4" t="s">
        <v>34</v>
      </c>
      <c r="B13" s="4" t="s">
        <v>35</v>
      </c>
      <c r="C13" s="4" t="s">
        <v>36</v>
      </c>
      <c r="D13" s="5" t="s">
        <v>411</v>
      </c>
      <c r="E13" s="3" t="s">
        <v>411</v>
      </c>
      <c r="F13" s="41" t="s">
        <v>439</v>
      </c>
      <c r="G13" s="1" t="s">
        <v>416</v>
      </c>
    </row>
    <row r="14" spans="1:7" ht="15" customHeight="1">
      <c r="A14" s="4" t="s">
        <v>37</v>
      </c>
      <c r="B14" s="4" t="s">
        <v>38</v>
      </c>
      <c r="C14" s="4" t="s">
        <v>39</v>
      </c>
      <c r="D14" s="3"/>
      <c r="E14" s="3"/>
      <c r="F14" s="41" t="s">
        <v>440</v>
      </c>
      <c r="G14" s="1" t="s">
        <v>417</v>
      </c>
    </row>
    <row r="15" spans="1:7" ht="15" customHeight="1">
      <c r="A15" s="4" t="s">
        <v>40</v>
      </c>
      <c r="B15" s="4" t="s">
        <v>41</v>
      </c>
      <c r="C15" s="4" t="s">
        <v>42</v>
      </c>
      <c r="D15" s="3"/>
      <c r="E15" s="3"/>
      <c r="F15" s="41" t="s">
        <v>441</v>
      </c>
      <c r="G15" s="1" t="s">
        <v>416</v>
      </c>
    </row>
    <row r="16" spans="1:7" ht="15" customHeight="1">
      <c r="A16" s="4" t="s">
        <v>43</v>
      </c>
      <c r="B16" s="4" t="s">
        <v>23</v>
      </c>
      <c r="C16" s="4" t="s">
        <v>44</v>
      </c>
      <c r="D16" s="3"/>
      <c r="E16" s="3"/>
      <c r="F16" s="41">
        <v>1975</v>
      </c>
      <c r="G16" s="1" t="s">
        <v>416</v>
      </c>
    </row>
    <row r="17" spans="1:7" ht="15" customHeight="1">
      <c r="A17" s="4" t="s">
        <v>45</v>
      </c>
      <c r="B17" s="4" t="s">
        <v>46</v>
      </c>
      <c r="C17" s="4" t="s">
        <v>47</v>
      </c>
      <c r="D17" s="3"/>
      <c r="E17" s="3"/>
      <c r="F17" s="41">
        <v>1972</v>
      </c>
      <c r="G17" s="1" t="s">
        <v>416</v>
      </c>
    </row>
    <row r="18" spans="1:7" ht="15" customHeight="1">
      <c r="A18" s="4" t="s">
        <v>48</v>
      </c>
      <c r="B18" s="4" t="s">
        <v>49</v>
      </c>
      <c r="C18" s="4" t="s">
        <v>50</v>
      </c>
      <c r="D18" s="3"/>
      <c r="E18" s="3"/>
      <c r="F18" s="41" t="s">
        <v>443</v>
      </c>
      <c r="G18" s="1" t="s">
        <v>416</v>
      </c>
    </row>
    <row r="19" spans="1:7" ht="15" customHeight="1">
      <c r="A19" s="4" t="s">
        <v>51</v>
      </c>
      <c r="B19" s="4" t="s">
        <v>52</v>
      </c>
      <c r="C19" s="4" t="s">
        <v>53</v>
      </c>
      <c r="D19" s="5" t="s">
        <v>411</v>
      </c>
      <c r="E19" s="5" t="s">
        <v>411</v>
      </c>
      <c r="F19" s="41" t="s">
        <v>444</v>
      </c>
      <c r="G19" s="1" t="s">
        <v>416</v>
      </c>
    </row>
    <row r="20" spans="1:7" ht="15" customHeight="1">
      <c r="A20" s="4" t="s">
        <v>54</v>
      </c>
      <c r="B20" s="4" t="s">
        <v>55</v>
      </c>
      <c r="C20" s="4" t="s">
        <v>56</v>
      </c>
      <c r="D20" s="5" t="s">
        <v>411</v>
      </c>
      <c r="E20" s="3" t="s">
        <v>411</v>
      </c>
      <c r="F20" s="41" t="s">
        <v>428</v>
      </c>
      <c r="G20" s="1" t="s">
        <v>416</v>
      </c>
    </row>
    <row r="21" spans="1:7" ht="15" customHeight="1">
      <c r="A21" s="4" t="s">
        <v>57</v>
      </c>
      <c r="B21" s="4" t="s">
        <v>58</v>
      </c>
      <c r="C21" s="4" t="s">
        <v>59</v>
      </c>
      <c r="D21" s="3"/>
      <c r="E21" s="3"/>
      <c r="F21" s="41" t="s">
        <v>438</v>
      </c>
      <c r="G21" s="1" t="s">
        <v>416</v>
      </c>
    </row>
    <row r="22" spans="1:7" ht="15" customHeight="1">
      <c r="A22" s="4" t="s">
        <v>60</v>
      </c>
      <c r="B22" s="4" t="s">
        <v>61</v>
      </c>
      <c r="C22" s="4" t="s">
        <v>62</v>
      </c>
      <c r="D22" s="5" t="s">
        <v>411</v>
      </c>
      <c r="E22" s="5" t="s">
        <v>411</v>
      </c>
      <c r="F22" s="41" t="s">
        <v>430</v>
      </c>
      <c r="G22" s="1" t="s">
        <v>416</v>
      </c>
    </row>
    <row r="23" spans="1:7" ht="15" customHeight="1">
      <c r="A23" s="4" t="s">
        <v>63</v>
      </c>
      <c r="B23" s="4" t="s">
        <v>64</v>
      </c>
      <c r="C23" s="4" t="s">
        <v>65</v>
      </c>
      <c r="D23" s="3" t="s">
        <v>411</v>
      </c>
      <c r="E23" s="3" t="s">
        <v>411</v>
      </c>
      <c r="F23" s="41" t="s">
        <v>445</v>
      </c>
      <c r="G23" s="1" t="s">
        <v>416</v>
      </c>
    </row>
    <row r="24" spans="1:7" ht="15" customHeight="1">
      <c r="A24" s="4" t="s">
        <v>66</v>
      </c>
      <c r="B24" s="4" t="s">
        <v>67</v>
      </c>
      <c r="C24" s="4" t="s">
        <v>68</v>
      </c>
      <c r="D24" s="5" t="s">
        <v>411</v>
      </c>
      <c r="E24" s="5" t="s">
        <v>413</v>
      </c>
      <c r="F24" s="41" t="s">
        <v>435</v>
      </c>
      <c r="G24" s="1" t="s">
        <v>416</v>
      </c>
    </row>
    <row r="25" spans="1:7" ht="15" customHeight="1">
      <c r="A25" s="4" t="s">
        <v>69</v>
      </c>
      <c r="B25" s="4" t="s">
        <v>70</v>
      </c>
      <c r="C25" s="4" t="s">
        <v>71</v>
      </c>
      <c r="D25" s="3"/>
      <c r="E25" s="3"/>
      <c r="F25" s="41" t="s">
        <v>446</v>
      </c>
      <c r="G25" s="1" t="s">
        <v>416</v>
      </c>
    </row>
    <row r="26" spans="1:7" ht="15" customHeight="1">
      <c r="A26" s="4" t="s">
        <v>72</v>
      </c>
      <c r="B26" s="4" t="s">
        <v>73</v>
      </c>
      <c r="C26" s="4" t="s">
        <v>74</v>
      </c>
      <c r="D26" s="3"/>
      <c r="E26" s="3"/>
      <c r="F26" s="41" t="s">
        <v>433</v>
      </c>
      <c r="G26" s="1" t="s">
        <v>416</v>
      </c>
    </row>
    <row r="27" spans="1:7" ht="15" customHeight="1">
      <c r="A27" s="4" t="s">
        <v>75</v>
      </c>
      <c r="B27" s="4" t="s">
        <v>76</v>
      </c>
      <c r="C27" s="4" t="s">
        <v>77</v>
      </c>
      <c r="D27" s="3"/>
      <c r="E27" s="3"/>
      <c r="F27" s="41" t="s">
        <v>447</v>
      </c>
      <c r="G27" s="1" t="s">
        <v>416</v>
      </c>
    </row>
    <row r="28" spans="1:7" ht="15" customHeight="1">
      <c r="A28" s="4" t="s">
        <v>78</v>
      </c>
      <c r="B28" s="4" t="s">
        <v>79</v>
      </c>
      <c r="C28" s="4" t="s">
        <v>80</v>
      </c>
      <c r="D28" s="3"/>
      <c r="E28" s="3"/>
      <c r="F28" s="41" t="s">
        <v>448</v>
      </c>
      <c r="G28" s="1" t="s">
        <v>416</v>
      </c>
    </row>
    <row r="29" spans="1:7" ht="15" customHeight="1">
      <c r="A29" s="4" t="s">
        <v>81</v>
      </c>
      <c r="B29" s="4" t="s">
        <v>82</v>
      </c>
      <c r="C29" s="4" t="s">
        <v>83</v>
      </c>
      <c r="D29" s="3"/>
      <c r="E29" s="3"/>
      <c r="F29" s="41" t="s">
        <v>445</v>
      </c>
      <c r="G29" s="1" t="s">
        <v>416</v>
      </c>
    </row>
    <row r="30" spans="1:7" ht="15" customHeight="1">
      <c r="A30" s="4" t="s">
        <v>84</v>
      </c>
      <c r="B30" s="4" t="s">
        <v>85</v>
      </c>
      <c r="C30" s="4" t="s">
        <v>86</v>
      </c>
      <c r="D30" s="3"/>
      <c r="E30" s="3"/>
      <c r="F30" s="41" t="s">
        <v>449</v>
      </c>
      <c r="G30" s="1" t="s">
        <v>416</v>
      </c>
    </row>
    <row r="31" spans="1:7" ht="15" customHeight="1">
      <c r="A31" s="4" t="s">
        <v>87</v>
      </c>
      <c r="B31" s="4" t="s">
        <v>88</v>
      </c>
      <c r="C31" s="4" t="s">
        <v>89</v>
      </c>
      <c r="D31" s="3"/>
      <c r="E31" s="3"/>
      <c r="F31" s="41" t="s">
        <v>449</v>
      </c>
      <c r="G31" s="1" t="s">
        <v>416</v>
      </c>
    </row>
    <row r="32" spans="1:7" ht="15" customHeight="1">
      <c r="A32" s="4" t="s">
        <v>90</v>
      </c>
      <c r="B32" s="4" t="s">
        <v>91</v>
      </c>
      <c r="C32" s="4" t="s">
        <v>92</v>
      </c>
      <c r="D32" s="3"/>
      <c r="E32" s="3"/>
      <c r="F32" s="41" t="s">
        <v>450</v>
      </c>
      <c r="G32" s="1" t="s">
        <v>416</v>
      </c>
    </row>
    <row r="33" spans="1:7" ht="15" customHeight="1">
      <c r="A33" s="4" t="s">
        <v>93</v>
      </c>
      <c r="B33" s="4" t="s">
        <v>94</v>
      </c>
      <c r="C33" s="4" t="s">
        <v>95</v>
      </c>
      <c r="D33" s="3" t="s">
        <v>411</v>
      </c>
      <c r="E33" s="5" t="s">
        <v>411</v>
      </c>
      <c r="F33" s="41" t="s">
        <v>437</v>
      </c>
      <c r="G33" s="1" t="s">
        <v>416</v>
      </c>
    </row>
    <row r="34" spans="1:7" ht="15" customHeight="1">
      <c r="A34" s="4" t="s">
        <v>96</v>
      </c>
      <c r="B34" s="4" t="s">
        <v>55</v>
      </c>
      <c r="C34" s="4" t="s">
        <v>97</v>
      </c>
      <c r="D34" s="3"/>
      <c r="E34" s="3"/>
      <c r="F34" s="41" t="s">
        <v>451</v>
      </c>
      <c r="G34" s="1" t="s">
        <v>416</v>
      </c>
    </row>
    <row r="35" spans="1:7" ht="15" customHeight="1">
      <c r="A35" s="4" t="s">
        <v>98</v>
      </c>
      <c r="B35" s="4" t="s">
        <v>58</v>
      </c>
      <c r="C35" s="4" t="s">
        <v>99</v>
      </c>
      <c r="D35" s="3" t="s">
        <v>411</v>
      </c>
      <c r="E35" s="3" t="s">
        <v>411</v>
      </c>
      <c r="F35" s="41" t="s">
        <v>452</v>
      </c>
      <c r="G35" s="1" t="s">
        <v>416</v>
      </c>
    </row>
    <row r="36" spans="1:7" ht="15" customHeight="1">
      <c r="A36" s="4" t="s">
        <v>100</v>
      </c>
      <c r="B36" s="4" t="s">
        <v>29</v>
      </c>
      <c r="C36" s="4" t="s">
        <v>101</v>
      </c>
      <c r="D36" s="3" t="s">
        <v>411</v>
      </c>
      <c r="E36" s="3"/>
      <c r="F36" s="41" t="s">
        <v>452</v>
      </c>
      <c r="G36" s="1" t="s">
        <v>416</v>
      </c>
    </row>
    <row r="37" spans="1:7" ht="15" customHeight="1">
      <c r="A37" s="4" t="s">
        <v>102</v>
      </c>
      <c r="B37" s="4" t="s">
        <v>103</v>
      </c>
      <c r="C37" s="4" t="s">
        <v>104</v>
      </c>
      <c r="D37" s="3"/>
      <c r="E37" s="3"/>
      <c r="F37" s="41" t="s">
        <v>453</v>
      </c>
      <c r="G37" s="1" t="s">
        <v>416</v>
      </c>
    </row>
    <row r="38" spans="1:7" ht="15" customHeight="1">
      <c r="A38" s="4" t="s">
        <v>105</v>
      </c>
      <c r="B38" s="4" t="s">
        <v>106</v>
      </c>
      <c r="C38" s="4" t="s">
        <v>107</v>
      </c>
      <c r="D38" s="3"/>
      <c r="E38" s="3"/>
      <c r="F38" s="41" t="s">
        <v>428</v>
      </c>
      <c r="G38" s="1" t="s">
        <v>416</v>
      </c>
    </row>
    <row r="39" spans="1:7" ht="15" customHeight="1">
      <c r="A39" s="4" t="s">
        <v>108</v>
      </c>
      <c r="B39" s="4" t="s">
        <v>55</v>
      </c>
      <c r="C39" s="4" t="s">
        <v>104</v>
      </c>
      <c r="D39" s="3"/>
      <c r="E39" s="3"/>
      <c r="F39" s="41" t="s">
        <v>446</v>
      </c>
      <c r="G39" s="1" t="s">
        <v>416</v>
      </c>
    </row>
    <row r="40" spans="1:7" ht="15" customHeight="1">
      <c r="A40" s="4" t="s">
        <v>112</v>
      </c>
      <c r="B40" s="4" t="s">
        <v>113</v>
      </c>
      <c r="C40" s="4" t="s">
        <v>114</v>
      </c>
      <c r="D40" s="5" t="s">
        <v>411</v>
      </c>
      <c r="E40" s="3"/>
      <c r="F40" s="41" t="s">
        <v>454</v>
      </c>
      <c r="G40" s="1" t="s">
        <v>416</v>
      </c>
    </row>
    <row r="41" spans="1:7" ht="15" customHeight="1">
      <c r="A41" s="4" t="s">
        <v>115</v>
      </c>
      <c r="B41" s="4" t="s">
        <v>116</v>
      </c>
      <c r="C41" s="4" t="s">
        <v>117</v>
      </c>
      <c r="D41" s="3"/>
      <c r="E41" s="3"/>
      <c r="F41" s="41" t="s">
        <v>455</v>
      </c>
      <c r="G41" s="1" t="s">
        <v>416</v>
      </c>
    </row>
    <row r="42" spans="1:7" ht="15" customHeight="1">
      <c r="A42" s="4" t="s">
        <v>118</v>
      </c>
      <c r="B42" s="4" t="s">
        <v>32</v>
      </c>
      <c r="C42" s="4" t="s">
        <v>62</v>
      </c>
      <c r="D42" s="3" t="s">
        <v>411</v>
      </c>
      <c r="E42" s="3" t="s">
        <v>411</v>
      </c>
      <c r="F42" s="41" t="s">
        <v>456</v>
      </c>
      <c r="G42" s="1" t="s">
        <v>416</v>
      </c>
    </row>
    <row r="43" spans="1:7" ht="15" customHeight="1">
      <c r="A43" s="4" t="s">
        <v>119</v>
      </c>
      <c r="B43" s="4" t="s">
        <v>120</v>
      </c>
      <c r="C43" s="4" t="s">
        <v>83</v>
      </c>
      <c r="D43" s="3"/>
      <c r="E43" s="3"/>
      <c r="F43" s="41" t="s">
        <v>447</v>
      </c>
      <c r="G43" s="1" t="s">
        <v>416</v>
      </c>
    </row>
    <row r="44" spans="1:7" ht="15" customHeight="1">
      <c r="A44" s="4" t="s">
        <v>121</v>
      </c>
      <c r="B44" s="4" t="s">
        <v>122</v>
      </c>
      <c r="C44" s="4" t="s">
        <v>123</v>
      </c>
      <c r="D44" s="3" t="s">
        <v>411</v>
      </c>
      <c r="E44" s="3" t="s">
        <v>411</v>
      </c>
      <c r="F44" s="41" t="s">
        <v>447</v>
      </c>
      <c r="G44" s="1" t="s">
        <v>416</v>
      </c>
    </row>
    <row r="45" spans="1:7" ht="15" customHeight="1">
      <c r="A45" s="4" t="s">
        <v>127</v>
      </c>
      <c r="B45" s="4" t="s">
        <v>55</v>
      </c>
      <c r="C45" s="4" t="s">
        <v>30</v>
      </c>
      <c r="D45" s="3"/>
      <c r="E45" s="3"/>
      <c r="F45" s="41" t="s">
        <v>447</v>
      </c>
      <c r="G45" s="1" t="s">
        <v>416</v>
      </c>
    </row>
    <row r="46" spans="1:7" ht="15" customHeight="1">
      <c r="A46" s="4" t="s">
        <v>128</v>
      </c>
      <c r="B46" s="4" t="s">
        <v>129</v>
      </c>
      <c r="C46" s="4" t="s">
        <v>130</v>
      </c>
      <c r="D46" s="3"/>
      <c r="E46" s="3"/>
      <c r="F46" s="41" t="s">
        <v>457</v>
      </c>
      <c r="G46" s="1" t="s">
        <v>416</v>
      </c>
    </row>
    <row r="47" spans="1:7" ht="15" customHeight="1">
      <c r="A47" s="4" t="s">
        <v>131</v>
      </c>
      <c r="B47" s="4" t="s">
        <v>132</v>
      </c>
      <c r="C47" s="4" t="s">
        <v>133</v>
      </c>
      <c r="D47" s="5" t="s">
        <v>411</v>
      </c>
      <c r="E47" s="5" t="s">
        <v>411</v>
      </c>
      <c r="F47" s="41" t="s">
        <v>429</v>
      </c>
      <c r="G47" s="1" t="s">
        <v>417</v>
      </c>
    </row>
    <row r="48" spans="1:7" ht="15" customHeight="1">
      <c r="A48" s="4" t="s">
        <v>134</v>
      </c>
      <c r="B48" s="4" t="s">
        <v>135</v>
      </c>
      <c r="C48" s="4" t="s">
        <v>71</v>
      </c>
      <c r="D48" s="3"/>
      <c r="E48" s="3"/>
      <c r="F48" s="41" t="s">
        <v>458</v>
      </c>
      <c r="G48" s="1" t="s">
        <v>416</v>
      </c>
    </row>
    <row r="49" spans="1:7" ht="15" customHeight="1">
      <c r="A49" s="4" t="s">
        <v>136</v>
      </c>
      <c r="B49" s="4" t="s">
        <v>137</v>
      </c>
      <c r="C49" s="4" t="s">
        <v>138</v>
      </c>
      <c r="D49" s="3"/>
      <c r="E49" s="3"/>
      <c r="F49" s="41" t="s">
        <v>457</v>
      </c>
      <c r="G49" s="1" t="s">
        <v>417</v>
      </c>
    </row>
    <row r="50" spans="1:7" ht="15" customHeight="1">
      <c r="A50" s="4" t="s">
        <v>139</v>
      </c>
      <c r="B50" s="4" t="s">
        <v>140</v>
      </c>
      <c r="C50" s="4" t="s">
        <v>141</v>
      </c>
      <c r="D50" s="3"/>
      <c r="E50" s="3"/>
      <c r="F50" s="41" t="s">
        <v>435</v>
      </c>
      <c r="G50" s="1" t="s">
        <v>416</v>
      </c>
    </row>
    <row r="51" spans="1:7" ht="15" customHeight="1">
      <c r="A51" s="4" t="s">
        <v>142</v>
      </c>
      <c r="B51" s="4" t="s">
        <v>143</v>
      </c>
      <c r="C51" s="4" t="s">
        <v>144</v>
      </c>
      <c r="D51" s="5" t="s">
        <v>411</v>
      </c>
      <c r="E51" s="3" t="s">
        <v>411</v>
      </c>
      <c r="F51" s="41">
        <v>1964</v>
      </c>
      <c r="G51" s="1" t="s">
        <v>416</v>
      </c>
    </row>
    <row r="52" spans="1:7" ht="15" customHeight="1">
      <c r="A52" s="4" t="s">
        <v>145</v>
      </c>
      <c r="B52" s="4" t="s">
        <v>146</v>
      </c>
      <c r="C52" s="4" t="s">
        <v>147</v>
      </c>
      <c r="D52" s="5" t="s">
        <v>411</v>
      </c>
      <c r="E52" s="3" t="s">
        <v>411</v>
      </c>
      <c r="F52" s="41">
        <v>1968</v>
      </c>
      <c r="G52" s="1" t="s">
        <v>416</v>
      </c>
    </row>
    <row r="53" spans="1:7" ht="15" customHeight="1">
      <c r="A53" s="4" t="s">
        <v>148</v>
      </c>
      <c r="B53" s="4" t="s">
        <v>149</v>
      </c>
      <c r="C53" s="4" t="s">
        <v>150</v>
      </c>
      <c r="D53" s="3"/>
      <c r="E53" s="3"/>
      <c r="F53" s="41" t="s">
        <v>456</v>
      </c>
      <c r="G53" s="1" t="s">
        <v>416</v>
      </c>
    </row>
    <row r="54" spans="1:7" ht="15" customHeight="1">
      <c r="A54" s="4" t="s">
        <v>151</v>
      </c>
      <c r="B54" s="4" t="s">
        <v>61</v>
      </c>
      <c r="C54" s="4" t="s">
        <v>152</v>
      </c>
      <c r="D54" s="3"/>
      <c r="E54" s="3"/>
      <c r="F54" s="41" t="s">
        <v>438</v>
      </c>
      <c r="G54" s="1" t="s">
        <v>416</v>
      </c>
    </row>
    <row r="55" spans="1:7" ht="15" customHeight="1">
      <c r="A55" s="4" t="s">
        <v>153</v>
      </c>
      <c r="B55" s="4" t="s">
        <v>149</v>
      </c>
      <c r="C55" s="4" t="s">
        <v>154</v>
      </c>
      <c r="D55" s="3" t="s">
        <v>411</v>
      </c>
      <c r="E55" s="3" t="s">
        <v>411</v>
      </c>
      <c r="F55" s="41">
        <v>1982</v>
      </c>
      <c r="G55" s="1" t="s">
        <v>416</v>
      </c>
    </row>
    <row r="56" spans="1:7" ht="15" customHeight="1">
      <c r="A56" s="4" t="s">
        <v>153</v>
      </c>
      <c r="B56" s="4" t="s">
        <v>155</v>
      </c>
      <c r="C56" s="4" t="s">
        <v>156</v>
      </c>
      <c r="D56" s="3" t="s">
        <v>411</v>
      </c>
      <c r="E56" s="3" t="s">
        <v>411</v>
      </c>
      <c r="F56" s="41">
        <v>1986</v>
      </c>
      <c r="G56" s="1" t="s">
        <v>416</v>
      </c>
    </row>
    <row r="57" spans="1:7" ht="15" customHeight="1">
      <c r="A57" s="4" t="s">
        <v>157</v>
      </c>
      <c r="B57" s="4" t="s">
        <v>55</v>
      </c>
      <c r="C57" s="4" t="s">
        <v>158</v>
      </c>
      <c r="D57" s="3"/>
      <c r="E57" s="3"/>
      <c r="F57" s="41" t="s">
        <v>431</v>
      </c>
      <c r="G57" s="1" t="s">
        <v>416</v>
      </c>
    </row>
    <row r="58" spans="1:7" ht="15" customHeight="1">
      <c r="A58" s="4" t="s">
        <v>159</v>
      </c>
      <c r="B58" s="4" t="s">
        <v>29</v>
      </c>
      <c r="C58" s="4" t="s">
        <v>160</v>
      </c>
      <c r="D58" s="3"/>
      <c r="E58" s="3"/>
      <c r="F58" s="41" t="s">
        <v>459</v>
      </c>
      <c r="G58" s="1" t="s">
        <v>416</v>
      </c>
    </row>
    <row r="59" spans="1:7" ht="15" customHeight="1">
      <c r="A59" s="4" t="s">
        <v>161</v>
      </c>
      <c r="B59" s="4" t="s">
        <v>162</v>
      </c>
      <c r="C59" s="4" t="s">
        <v>111</v>
      </c>
      <c r="D59" s="3" t="s">
        <v>411</v>
      </c>
      <c r="E59" s="3" t="s">
        <v>411</v>
      </c>
      <c r="F59" s="41" t="s">
        <v>445</v>
      </c>
      <c r="G59" s="1" t="s">
        <v>416</v>
      </c>
    </row>
    <row r="60" spans="1:7" ht="15" customHeight="1">
      <c r="A60" s="4" t="s">
        <v>163</v>
      </c>
      <c r="B60" s="4" t="s">
        <v>164</v>
      </c>
      <c r="C60" s="4" t="s">
        <v>165</v>
      </c>
      <c r="D60" s="3" t="s">
        <v>411</v>
      </c>
      <c r="E60" s="5" t="s">
        <v>411</v>
      </c>
      <c r="F60" s="41" t="s">
        <v>430</v>
      </c>
      <c r="G60" s="1" t="s">
        <v>416</v>
      </c>
    </row>
    <row r="61" spans="1:7" ht="15" customHeight="1">
      <c r="A61" t="s">
        <v>249</v>
      </c>
      <c r="B61" t="s">
        <v>248</v>
      </c>
      <c r="C61" s="4" t="s">
        <v>250</v>
      </c>
      <c r="D61" s="3"/>
      <c r="E61" s="42"/>
      <c r="F61" s="41" t="s">
        <v>439</v>
      </c>
      <c r="G61" s="1" t="s">
        <v>416</v>
      </c>
    </row>
    <row r="62" spans="1:7" ht="15" customHeight="1">
      <c r="A62" s="4" t="s">
        <v>166</v>
      </c>
      <c r="B62" s="4" t="s">
        <v>73</v>
      </c>
      <c r="C62" s="4" t="s">
        <v>144</v>
      </c>
      <c r="D62" s="3"/>
      <c r="E62" s="3"/>
      <c r="F62" s="41" t="s">
        <v>453</v>
      </c>
      <c r="G62" s="1" t="s">
        <v>416</v>
      </c>
    </row>
    <row r="63" spans="1:7" ht="15" customHeight="1">
      <c r="A63" s="4" t="s">
        <v>167</v>
      </c>
      <c r="B63" s="4" t="s">
        <v>168</v>
      </c>
      <c r="C63" s="4" t="s">
        <v>169</v>
      </c>
      <c r="D63" s="5" t="s">
        <v>411</v>
      </c>
      <c r="E63" s="5" t="s">
        <v>411</v>
      </c>
      <c r="F63" s="41" t="s">
        <v>450</v>
      </c>
      <c r="G63" s="1" t="s">
        <v>416</v>
      </c>
    </row>
    <row r="64" spans="1:7" ht="15" customHeight="1">
      <c r="A64" s="4" t="s">
        <v>170</v>
      </c>
      <c r="B64" s="4" t="s">
        <v>171</v>
      </c>
      <c r="C64" s="4" t="s">
        <v>172</v>
      </c>
      <c r="D64" s="3"/>
      <c r="E64" s="3"/>
      <c r="F64" s="41" t="s">
        <v>430</v>
      </c>
      <c r="G64" s="1" t="s">
        <v>416</v>
      </c>
    </row>
    <row r="65" spans="1:7" ht="15" customHeight="1">
      <c r="A65" s="4" t="s">
        <v>173</v>
      </c>
      <c r="B65" s="4" t="s">
        <v>174</v>
      </c>
      <c r="C65" s="4" t="s">
        <v>175</v>
      </c>
      <c r="D65" s="3"/>
      <c r="E65" s="3"/>
      <c r="F65" s="41" t="s">
        <v>444</v>
      </c>
      <c r="G65" s="1" t="s">
        <v>416</v>
      </c>
    </row>
    <row r="66" spans="1:7" ht="15" customHeight="1">
      <c r="A66" s="4" t="s">
        <v>460</v>
      </c>
      <c r="B66" s="4" t="s">
        <v>471</v>
      </c>
      <c r="C66" s="4" t="s">
        <v>83</v>
      </c>
      <c r="D66" s="3"/>
      <c r="E66" s="3"/>
      <c r="F66" s="41" t="s">
        <v>445</v>
      </c>
      <c r="G66" s="1" t="s">
        <v>416</v>
      </c>
    </row>
    <row r="67" spans="1:7" ht="15" customHeight="1">
      <c r="A67" s="4" t="s">
        <v>176</v>
      </c>
      <c r="B67" s="4" t="s">
        <v>164</v>
      </c>
      <c r="C67" s="4" t="s">
        <v>177</v>
      </c>
      <c r="D67" s="5" t="s">
        <v>411</v>
      </c>
      <c r="E67" s="3"/>
      <c r="F67" s="41" t="s">
        <v>430</v>
      </c>
      <c r="G67" s="1" t="s">
        <v>416</v>
      </c>
    </row>
    <row r="68" spans="1:7" ht="15" customHeight="1">
      <c r="A68" s="4" t="s">
        <v>178</v>
      </c>
      <c r="B68" s="4" t="s">
        <v>179</v>
      </c>
      <c r="C68" s="4" t="s">
        <v>180</v>
      </c>
      <c r="D68" s="3"/>
      <c r="E68" s="3"/>
      <c r="F68" s="41" t="s">
        <v>438</v>
      </c>
      <c r="G68" s="1" t="s">
        <v>416</v>
      </c>
    </row>
    <row r="69" spans="1:7" ht="15" customHeight="1">
      <c r="A69" s="4" t="s">
        <v>181</v>
      </c>
      <c r="B69" s="4" t="s">
        <v>182</v>
      </c>
      <c r="C69" s="4" t="s">
        <v>183</v>
      </c>
      <c r="D69" s="3"/>
      <c r="E69" s="3"/>
      <c r="F69" s="41" t="s">
        <v>430</v>
      </c>
      <c r="G69" s="1" t="s">
        <v>416</v>
      </c>
    </row>
    <row r="70" spans="1:7" ht="15" customHeight="1">
      <c r="A70" s="6" t="s">
        <v>244</v>
      </c>
      <c r="B70" s="6" t="s">
        <v>243</v>
      </c>
      <c r="C70" s="2"/>
      <c r="D70" s="3" t="s">
        <v>411</v>
      </c>
      <c r="E70" s="3" t="s">
        <v>411</v>
      </c>
      <c r="F70" s="41" t="s">
        <v>448</v>
      </c>
      <c r="G70" s="1" t="s">
        <v>416</v>
      </c>
    </row>
    <row r="71" spans="1:7" ht="15" customHeight="1">
      <c r="A71" s="4" t="s">
        <v>184</v>
      </c>
      <c r="B71" s="4" t="s">
        <v>32</v>
      </c>
      <c r="C71" s="4" t="s">
        <v>185</v>
      </c>
      <c r="D71" s="3"/>
      <c r="E71" s="3"/>
      <c r="F71" s="41" t="s">
        <v>447</v>
      </c>
      <c r="G71" s="1" t="s">
        <v>416</v>
      </c>
    </row>
    <row r="72" spans="1:7" ht="15" customHeight="1">
      <c r="A72" s="4" t="s">
        <v>186</v>
      </c>
      <c r="B72" s="4" t="s">
        <v>187</v>
      </c>
      <c r="C72" s="4" t="s">
        <v>188</v>
      </c>
      <c r="D72" s="5" t="s">
        <v>411</v>
      </c>
      <c r="E72" s="3" t="s">
        <v>411</v>
      </c>
      <c r="F72" s="41" t="s">
        <v>429</v>
      </c>
      <c r="G72" s="1" t="s">
        <v>416</v>
      </c>
    </row>
    <row r="73" spans="1:7" ht="15" customHeight="1">
      <c r="A73" s="4" t="s">
        <v>189</v>
      </c>
      <c r="B73" s="4" t="s">
        <v>190</v>
      </c>
      <c r="C73" s="4" t="s">
        <v>191</v>
      </c>
      <c r="D73" s="3" t="s">
        <v>411</v>
      </c>
      <c r="E73" s="3" t="s">
        <v>411</v>
      </c>
      <c r="F73" s="41" t="s">
        <v>453</v>
      </c>
      <c r="G73" s="1" t="s">
        <v>416</v>
      </c>
    </row>
    <row r="74" spans="1:7" ht="15" customHeight="1">
      <c r="A74" s="4" t="s">
        <v>476</v>
      </c>
      <c r="B74" s="4" t="s">
        <v>475</v>
      </c>
      <c r="C74" s="4" t="s">
        <v>294</v>
      </c>
      <c r="D74" s="3"/>
      <c r="E74" s="3"/>
      <c r="F74" s="41" t="s">
        <v>429</v>
      </c>
      <c r="G74" s="1" t="s">
        <v>416</v>
      </c>
    </row>
    <row r="75" spans="1:7" ht="15" customHeight="1">
      <c r="A75" s="4" t="s">
        <v>192</v>
      </c>
      <c r="B75" s="4" t="s">
        <v>193</v>
      </c>
      <c r="C75" s="4" t="s">
        <v>194</v>
      </c>
      <c r="D75" s="3"/>
      <c r="E75" s="3"/>
      <c r="F75" s="41" t="s">
        <v>461</v>
      </c>
      <c r="G75" s="1" t="s">
        <v>416</v>
      </c>
    </row>
    <row r="76" spans="1:7" ht="15" customHeight="1">
      <c r="A76" s="4" t="s">
        <v>196</v>
      </c>
      <c r="B76" s="4" t="s">
        <v>197</v>
      </c>
      <c r="C76" s="4" t="s">
        <v>198</v>
      </c>
      <c r="D76" s="3"/>
      <c r="E76" s="3"/>
      <c r="F76" s="41" t="s">
        <v>428</v>
      </c>
      <c r="G76" s="1" t="s">
        <v>416</v>
      </c>
    </row>
    <row r="77" spans="1:7" ht="15" customHeight="1">
      <c r="A77" s="4" t="s">
        <v>199</v>
      </c>
      <c r="B77" s="4" t="s">
        <v>200</v>
      </c>
      <c r="C77" s="4" t="s">
        <v>201</v>
      </c>
      <c r="D77" s="3"/>
      <c r="E77" s="3"/>
      <c r="F77" s="41" t="s">
        <v>456</v>
      </c>
      <c r="G77" s="1" t="s">
        <v>416</v>
      </c>
    </row>
    <row r="78" spans="1:7" ht="15" customHeight="1">
      <c r="A78" s="4" t="s">
        <v>199</v>
      </c>
      <c r="B78" s="4" t="s">
        <v>195</v>
      </c>
      <c r="C78" s="4" t="s">
        <v>202</v>
      </c>
      <c r="D78" s="3"/>
      <c r="E78" s="3"/>
      <c r="F78" s="41" t="s">
        <v>442</v>
      </c>
      <c r="G78" s="1" t="s">
        <v>416</v>
      </c>
    </row>
    <row r="79" spans="1:7" ht="15" customHeight="1">
      <c r="A79" s="4" t="s">
        <v>203</v>
      </c>
      <c r="B79" s="4" t="s">
        <v>204</v>
      </c>
      <c r="C79" s="4" t="s">
        <v>111</v>
      </c>
      <c r="D79" s="5" t="s">
        <v>411</v>
      </c>
      <c r="E79" s="5" t="s">
        <v>411</v>
      </c>
      <c r="F79" s="41" t="s">
        <v>432</v>
      </c>
      <c r="G79" s="1" t="s">
        <v>416</v>
      </c>
    </row>
    <row r="80" spans="1:7" ht="15" customHeight="1">
      <c r="A80" s="4" t="s">
        <v>205</v>
      </c>
      <c r="B80" s="4" t="s">
        <v>206</v>
      </c>
      <c r="C80" s="4" t="s">
        <v>207</v>
      </c>
      <c r="D80" s="5" t="s">
        <v>411</v>
      </c>
      <c r="E80" s="3" t="s">
        <v>411</v>
      </c>
      <c r="F80" s="41" t="s">
        <v>452</v>
      </c>
      <c r="G80" s="1" t="s">
        <v>416</v>
      </c>
    </row>
    <row r="81" spans="1:7" ht="15" customHeight="1">
      <c r="A81" s="4" t="s">
        <v>208</v>
      </c>
      <c r="B81" s="4" t="s">
        <v>206</v>
      </c>
      <c r="C81" s="4" t="s">
        <v>209</v>
      </c>
      <c r="D81" s="3"/>
      <c r="E81" s="3"/>
      <c r="F81" s="41" t="s">
        <v>461</v>
      </c>
      <c r="G81" s="1" t="s">
        <v>416</v>
      </c>
    </row>
    <row r="82" spans="1:7" ht="15" customHeight="1">
      <c r="A82" s="4" t="s">
        <v>210</v>
      </c>
      <c r="B82" s="4" t="s">
        <v>55</v>
      </c>
      <c r="C82" s="4" t="s">
        <v>104</v>
      </c>
      <c r="D82" s="3"/>
      <c r="E82" s="3"/>
      <c r="F82" s="41" t="s">
        <v>457</v>
      </c>
      <c r="G82" s="1" t="s">
        <v>416</v>
      </c>
    </row>
    <row r="83" spans="1:7" ht="15" customHeight="1">
      <c r="A83" s="4" t="s">
        <v>211</v>
      </c>
      <c r="B83" s="4" t="s">
        <v>212</v>
      </c>
      <c r="C83" s="4" t="s">
        <v>27</v>
      </c>
      <c r="D83" s="5" t="s">
        <v>411</v>
      </c>
      <c r="E83" s="3"/>
      <c r="F83" s="41" t="s">
        <v>432</v>
      </c>
      <c r="G83" s="1" t="s">
        <v>416</v>
      </c>
    </row>
    <row r="84" spans="1:7" ht="15" customHeight="1">
      <c r="A84" s="4" t="s">
        <v>255</v>
      </c>
      <c r="B84" s="7" t="s">
        <v>418</v>
      </c>
      <c r="C84" s="4" t="s">
        <v>256</v>
      </c>
      <c r="D84" s="3"/>
      <c r="E84" s="3"/>
      <c r="F84" s="41" t="s">
        <v>447</v>
      </c>
      <c r="G84" s="1" t="s">
        <v>416</v>
      </c>
    </row>
    <row r="85" spans="1:7" ht="15" customHeight="1">
      <c r="A85" s="4" t="s">
        <v>213</v>
      </c>
      <c r="B85" s="4" t="s">
        <v>214</v>
      </c>
      <c r="C85" s="4" t="s">
        <v>21</v>
      </c>
      <c r="D85" s="3"/>
      <c r="E85" s="3"/>
      <c r="F85" s="41" t="s">
        <v>439</v>
      </c>
      <c r="G85" s="1" t="s">
        <v>417</v>
      </c>
    </row>
    <row r="86" spans="1:7" ht="15" customHeight="1">
      <c r="A86" s="4" t="s">
        <v>215</v>
      </c>
      <c r="B86" s="4" t="s">
        <v>216</v>
      </c>
      <c r="C86" s="4" t="s">
        <v>217</v>
      </c>
      <c r="D86" s="3"/>
      <c r="E86" s="3"/>
      <c r="F86" s="41" t="s">
        <v>442</v>
      </c>
      <c r="G86" s="1" t="s">
        <v>416</v>
      </c>
    </row>
    <row r="87" spans="1:7" ht="15" customHeight="1">
      <c r="A87" s="4" t="s">
        <v>218</v>
      </c>
      <c r="B87" s="4" t="s">
        <v>219</v>
      </c>
      <c r="C87" s="4" t="s">
        <v>220</v>
      </c>
      <c r="D87" s="3"/>
      <c r="E87" s="3"/>
      <c r="F87" s="41" t="s">
        <v>431</v>
      </c>
      <c r="G87" s="1" t="s">
        <v>416</v>
      </c>
    </row>
    <row r="88" spans="1:7" ht="15" customHeight="1">
      <c r="A88" s="4" t="s">
        <v>221</v>
      </c>
      <c r="B88" s="4" t="s">
        <v>222</v>
      </c>
      <c r="C88" s="4" t="s">
        <v>21</v>
      </c>
      <c r="D88" s="3"/>
      <c r="E88" s="3"/>
      <c r="F88" s="41" t="s">
        <v>462</v>
      </c>
      <c r="G88" s="1" t="s">
        <v>416</v>
      </c>
    </row>
    <row r="89" spans="1:7" ht="15" customHeight="1">
      <c r="A89" s="4" t="s">
        <v>223</v>
      </c>
      <c r="B89" s="4" t="s">
        <v>224</v>
      </c>
      <c r="C89" s="4" t="s">
        <v>175</v>
      </c>
      <c r="D89" s="3" t="s">
        <v>411</v>
      </c>
      <c r="E89" s="3" t="s">
        <v>411</v>
      </c>
      <c r="F89" s="41" t="s">
        <v>463</v>
      </c>
      <c r="G89" s="1" t="s">
        <v>416</v>
      </c>
    </row>
    <row r="90" spans="1:7" ht="15" customHeight="1">
      <c r="A90" s="4" t="s">
        <v>226</v>
      </c>
      <c r="B90" s="4" t="s">
        <v>227</v>
      </c>
      <c r="C90" s="4" t="s">
        <v>228</v>
      </c>
      <c r="D90" s="3"/>
      <c r="E90" s="3"/>
      <c r="F90" s="41" t="s">
        <v>436</v>
      </c>
      <c r="G90" s="1" t="s">
        <v>416</v>
      </c>
    </row>
    <row r="91" spans="1:7" ht="15" customHeight="1">
      <c r="A91" s="4" t="s">
        <v>229</v>
      </c>
      <c r="B91" s="4" t="s">
        <v>230</v>
      </c>
      <c r="C91" s="4" t="s">
        <v>231</v>
      </c>
      <c r="D91" s="3"/>
      <c r="E91" s="3"/>
      <c r="F91" s="41" t="s">
        <v>449</v>
      </c>
      <c r="G91" s="1" t="s">
        <v>416</v>
      </c>
    </row>
    <row r="92" spans="1:7" ht="15" customHeight="1">
      <c r="A92" s="4" t="s">
        <v>232</v>
      </c>
      <c r="B92" s="4" t="s">
        <v>32</v>
      </c>
      <c r="C92" s="4" t="s">
        <v>233</v>
      </c>
      <c r="D92" s="3"/>
      <c r="E92" s="3"/>
      <c r="F92" s="41" t="s">
        <v>459</v>
      </c>
      <c r="G92" s="1" t="s">
        <v>416</v>
      </c>
    </row>
    <row r="93" spans="1:7" ht="15" customHeight="1">
      <c r="A93" s="4" t="s">
        <v>234</v>
      </c>
      <c r="B93" s="4" t="s">
        <v>235</v>
      </c>
      <c r="C93" s="4" t="s">
        <v>111</v>
      </c>
      <c r="D93" s="3" t="s">
        <v>411</v>
      </c>
      <c r="E93" s="3" t="s">
        <v>411</v>
      </c>
      <c r="F93" s="41" t="s">
        <v>451</v>
      </c>
      <c r="G93" s="1" t="s">
        <v>416</v>
      </c>
    </row>
    <row r="94" spans="1:7" ht="15" customHeight="1">
      <c r="A94" s="4" t="s">
        <v>110</v>
      </c>
      <c r="B94" s="4" t="s">
        <v>109</v>
      </c>
      <c r="C94" s="4" t="s">
        <v>111</v>
      </c>
      <c r="D94" s="3"/>
      <c r="E94" s="3"/>
      <c r="F94" s="41" t="s">
        <v>457</v>
      </c>
      <c r="G94" s="1" t="s">
        <v>416</v>
      </c>
    </row>
    <row r="95" spans="1:7" ht="15" customHeight="1">
      <c r="A95" s="4" t="s">
        <v>236</v>
      </c>
      <c r="B95" s="4" t="s">
        <v>82</v>
      </c>
      <c r="C95" s="4" t="s">
        <v>237</v>
      </c>
      <c r="D95" s="5" t="s">
        <v>411</v>
      </c>
      <c r="E95" s="3" t="s">
        <v>411</v>
      </c>
      <c r="F95" s="41" t="s">
        <v>432</v>
      </c>
      <c r="G95" s="1" t="s">
        <v>416</v>
      </c>
    </row>
    <row r="96" spans="1:7" ht="15" customHeight="1">
      <c r="A96" s="4" t="s">
        <v>238</v>
      </c>
      <c r="B96" s="4" t="s">
        <v>348</v>
      </c>
      <c r="C96" s="4" t="s">
        <v>239</v>
      </c>
      <c r="D96" s="5" t="s">
        <v>411</v>
      </c>
      <c r="E96" s="3" t="s">
        <v>411</v>
      </c>
      <c r="F96" s="41" t="s">
        <v>441</v>
      </c>
      <c r="G96" s="1" t="s">
        <v>416</v>
      </c>
    </row>
    <row r="97" spans="1:7" ht="15" customHeight="1">
      <c r="A97" s="4" t="s">
        <v>477</v>
      </c>
      <c r="B97" s="4" t="s">
        <v>94</v>
      </c>
      <c r="C97" s="4" t="s">
        <v>326</v>
      </c>
      <c r="D97" s="42" t="s">
        <v>411</v>
      </c>
      <c r="E97" s="3" t="s">
        <v>411</v>
      </c>
      <c r="F97" s="41" t="s">
        <v>451</v>
      </c>
      <c r="G97" s="1" t="s">
        <v>416</v>
      </c>
    </row>
    <row r="98" spans="1:7" ht="15" customHeight="1">
      <c r="A98" s="4" t="s">
        <v>240</v>
      </c>
      <c r="B98" s="4" t="s">
        <v>241</v>
      </c>
      <c r="C98" s="4" t="s">
        <v>242</v>
      </c>
      <c r="D98" s="3"/>
      <c r="E98" s="3"/>
      <c r="F98" s="41" t="s">
        <v>455</v>
      </c>
      <c r="G98" s="1" t="s">
        <v>416</v>
      </c>
    </row>
    <row r="99" spans="1:7" ht="15" customHeight="1">
      <c r="A99" s="4" t="s">
        <v>245</v>
      </c>
      <c r="B99" s="4" t="s">
        <v>182</v>
      </c>
      <c r="C99" s="4" t="s">
        <v>246</v>
      </c>
      <c r="D99" s="3"/>
      <c r="E99" s="3"/>
      <c r="F99" s="41" t="s">
        <v>452</v>
      </c>
      <c r="G99" s="1" t="s">
        <v>416</v>
      </c>
    </row>
    <row r="100" spans="1:7" ht="15" customHeight="1">
      <c r="A100" s="4" t="s">
        <v>247</v>
      </c>
      <c r="B100" s="4" t="s">
        <v>82</v>
      </c>
      <c r="C100" s="4" t="s">
        <v>62</v>
      </c>
      <c r="D100" s="3"/>
      <c r="E100" s="5" t="s">
        <v>411</v>
      </c>
      <c r="F100" s="41" t="s">
        <v>463</v>
      </c>
      <c r="G100" s="1" t="s">
        <v>416</v>
      </c>
    </row>
    <row r="101" spans="1:7" ht="15" customHeight="1">
      <c r="A101" s="4" t="s">
        <v>248</v>
      </c>
      <c r="B101" s="4" t="s">
        <v>249</v>
      </c>
      <c r="C101" s="4" t="s">
        <v>250</v>
      </c>
      <c r="D101" s="3"/>
      <c r="E101" s="3"/>
      <c r="F101" s="41" t="s">
        <v>439</v>
      </c>
      <c r="G101" s="1" t="s">
        <v>416</v>
      </c>
    </row>
    <row r="102" spans="1:7" ht="15" customHeight="1">
      <c r="A102" s="4" t="s">
        <v>251</v>
      </c>
      <c r="B102" s="4" t="s">
        <v>49</v>
      </c>
      <c r="C102" s="4" t="s">
        <v>150</v>
      </c>
      <c r="D102" s="3"/>
      <c r="E102" s="3"/>
      <c r="F102" s="41" t="s">
        <v>461</v>
      </c>
      <c r="G102" s="1" t="s">
        <v>416</v>
      </c>
    </row>
    <row r="103" spans="1:7" ht="15" customHeight="1">
      <c r="A103" s="4" t="s">
        <v>252</v>
      </c>
      <c r="B103" s="4" t="s">
        <v>253</v>
      </c>
      <c r="C103" s="4" t="s">
        <v>254</v>
      </c>
      <c r="D103" s="5" t="s">
        <v>411</v>
      </c>
      <c r="E103" s="3"/>
      <c r="F103" s="41" t="s">
        <v>463</v>
      </c>
      <c r="G103" s="1" t="s">
        <v>416</v>
      </c>
    </row>
    <row r="104" spans="1:7" ht="15" customHeight="1">
      <c r="A104" s="4" t="s">
        <v>478</v>
      </c>
      <c r="B104" s="4" t="s">
        <v>479</v>
      </c>
      <c r="C104" s="4" t="s">
        <v>480</v>
      </c>
      <c r="D104" s="42"/>
      <c r="E104" s="3"/>
      <c r="F104" s="41" t="s">
        <v>443</v>
      </c>
      <c r="G104" s="1" t="s">
        <v>416</v>
      </c>
    </row>
    <row r="105" spans="1:7" ht="15" customHeight="1">
      <c r="A105" s="4" t="s">
        <v>257</v>
      </c>
      <c r="B105" s="4" t="s">
        <v>32</v>
      </c>
      <c r="C105" s="4" t="s">
        <v>258</v>
      </c>
      <c r="D105" s="3" t="s">
        <v>411</v>
      </c>
      <c r="E105" s="3" t="s">
        <v>411</v>
      </c>
      <c r="F105" s="41" t="s">
        <v>428</v>
      </c>
      <c r="G105" s="1" t="s">
        <v>416</v>
      </c>
    </row>
    <row r="106" spans="1:7" ht="15" customHeight="1">
      <c r="A106" s="4" t="s">
        <v>259</v>
      </c>
      <c r="B106" s="4" t="s">
        <v>5</v>
      </c>
      <c r="C106" s="4" t="s">
        <v>260</v>
      </c>
      <c r="D106" s="3" t="s">
        <v>411</v>
      </c>
      <c r="E106" s="5" t="s">
        <v>413</v>
      </c>
      <c r="F106" s="41" t="s">
        <v>428</v>
      </c>
      <c r="G106" s="1" t="s">
        <v>416</v>
      </c>
    </row>
    <row r="107" spans="1:7" ht="15" customHeight="1">
      <c r="A107" s="4" t="s">
        <v>261</v>
      </c>
      <c r="B107" s="4" t="s">
        <v>262</v>
      </c>
      <c r="C107" s="4" t="s">
        <v>263</v>
      </c>
      <c r="D107" s="3"/>
      <c r="E107" s="3"/>
      <c r="F107" s="41" t="s">
        <v>449</v>
      </c>
      <c r="G107" s="1" t="s">
        <v>416</v>
      </c>
    </row>
    <row r="108" spans="1:7" ht="15" customHeight="1">
      <c r="A108" s="4" t="s">
        <v>264</v>
      </c>
      <c r="B108" s="4" t="s">
        <v>265</v>
      </c>
      <c r="C108" s="4" t="s">
        <v>156</v>
      </c>
      <c r="D108" s="3"/>
      <c r="E108" s="3" t="s">
        <v>411</v>
      </c>
      <c r="F108" s="41" t="s">
        <v>437</v>
      </c>
      <c r="G108" s="1" t="s">
        <v>416</v>
      </c>
    </row>
    <row r="109" spans="1:7" ht="15" customHeight="1">
      <c r="A109" s="4" t="s">
        <v>266</v>
      </c>
      <c r="B109" s="4" t="s">
        <v>224</v>
      </c>
      <c r="C109" s="4" t="s">
        <v>267</v>
      </c>
      <c r="D109" s="3"/>
      <c r="E109" s="3"/>
      <c r="F109" s="41" t="s">
        <v>430</v>
      </c>
      <c r="G109" s="1" t="s">
        <v>416</v>
      </c>
    </row>
    <row r="110" spans="1:7" ht="15" customHeight="1">
      <c r="A110" s="4" t="s">
        <v>268</v>
      </c>
      <c r="B110" s="4" t="s">
        <v>269</v>
      </c>
      <c r="C110" s="4" t="s">
        <v>150</v>
      </c>
      <c r="D110" s="3"/>
      <c r="E110" s="3"/>
      <c r="F110" s="41" t="s">
        <v>463</v>
      </c>
      <c r="G110" s="1" t="s">
        <v>417</v>
      </c>
    </row>
    <row r="111" spans="1:7" ht="15" customHeight="1">
      <c r="A111" s="4" t="s">
        <v>270</v>
      </c>
      <c r="B111" s="4" t="s">
        <v>106</v>
      </c>
      <c r="C111" s="4" t="s">
        <v>271</v>
      </c>
      <c r="D111" s="3"/>
      <c r="E111" s="3" t="s">
        <v>411</v>
      </c>
      <c r="F111" s="41" t="s">
        <v>455</v>
      </c>
      <c r="G111" s="1" t="s">
        <v>416</v>
      </c>
    </row>
    <row r="112" spans="1:7" ht="15" customHeight="1">
      <c r="A112" s="4" t="s">
        <v>272</v>
      </c>
      <c r="B112" s="4" t="s">
        <v>273</v>
      </c>
      <c r="C112" s="4" t="s">
        <v>274</v>
      </c>
      <c r="D112" s="3"/>
      <c r="E112" s="3"/>
      <c r="F112" s="41" t="s">
        <v>464</v>
      </c>
      <c r="G112" s="1" t="s">
        <v>416</v>
      </c>
    </row>
    <row r="113" spans="1:7" ht="15" customHeight="1">
      <c r="A113" s="4" t="s">
        <v>275</v>
      </c>
      <c r="B113" s="4" t="s">
        <v>61</v>
      </c>
      <c r="C113" s="4" t="s">
        <v>276</v>
      </c>
      <c r="D113" s="3" t="s">
        <v>411</v>
      </c>
      <c r="E113" s="3" t="s">
        <v>411</v>
      </c>
      <c r="F113" s="41" t="s">
        <v>457</v>
      </c>
      <c r="G113" s="1" t="s">
        <v>416</v>
      </c>
    </row>
    <row r="114" spans="1:7" ht="15" customHeight="1">
      <c r="A114" s="4" t="s">
        <v>277</v>
      </c>
      <c r="B114" s="4" t="s">
        <v>278</v>
      </c>
      <c r="C114" s="4" t="s">
        <v>279</v>
      </c>
      <c r="D114" s="3"/>
      <c r="E114" s="3"/>
      <c r="F114" s="41" t="s">
        <v>438</v>
      </c>
      <c r="G114" s="1" t="s">
        <v>417</v>
      </c>
    </row>
    <row r="115" spans="1:7" ht="15" customHeight="1">
      <c r="A115" s="4" t="s">
        <v>465</v>
      </c>
      <c r="B115" s="4" t="s">
        <v>472</v>
      </c>
      <c r="C115" s="4" t="s">
        <v>15</v>
      </c>
      <c r="D115" s="3"/>
      <c r="E115" s="3"/>
      <c r="F115" s="41" t="s">
        <v>435</v>
      </c>
      <c r="G115" s="1" t="s">
        <v>416</v>
      </c>
    </row>
    <row r="116" spans="1:7" ht="15" customHeight="1">
      <c r="A116" s="4" t="s">
        <v>280</v>
      </c>
      <c r="B116" s="4" t="s">
        <v>281</v>
      </c>
      <c r="C116" s="4" t="s">
        <v>282</v>
      </c>
      <c r="D116" s="3"/>
      <c r="E116" s="3"/>
      <c r="F116" s="41" t="s">
        <v>455</v>
      </c>
      <c r="G116" s="1" t="s">
        <v>416</v>
      </c>
    </row>
    <row r="117" spans="1:7" ht="15" customHeight="1">
      <c r="A117" s="4" t="s">
        <v>283</v>
      </c>
      <c r="B117" s="4" t="s">
        <v>284</v>
      </c>
      <c r="C117" s="4" t="s">
        <v>282</v>
      </c>
      <c r="D117" s="3"/>
      <c r="E117" s="3"/>
      <c r="F117" s="41" t="s">
        <v>452</v>
      </c>
      <c r="G117" s="1" t="s">
        <v>416</v>
      </c>
    </row>
    <row r="118" spans="1:7" ht="15" customHeight="1">
      <c r="A118" s="4" t="s">
        <v>285</v>
      </c>
      <c r="B118" s="4" t="s">
        <v>286</v>
      </c>
      <c r="C118" s="4" t="s">
        <v>287</v>
      </c>
      <c r="D118" s="3"/>
      <c r="E118" s="3"/>
      <c r="F118" s="41" t="s">
        <v>442</v>
      </c>
      <c r="G118" s="1" t="s">
        <v>416</v>
      </c>
    </row>
    <row r="119" spans="1:7" ht="15" customHeight="1">
      <c r="A119" s="4" t="s">
        <v>288</v>
      </c>
      <c r="B119" s="4" t="s">
        <v>216</v>
      </c>
      <c r="C119" s="4" t="s">
        <v>289</v>
      </c>
      <c r="D119" s="3" t="s">
        <v>411</v>
      </c>
      <c r="E119" s="3" t="s">
        <v>411</v>
      </c>
      <c r="F119" s="41" t="s">
        <v>431</v>
      </c>
      <c r="G119" s="1" t="s">
        <v>416</v>
      </c>
    </row>
    <row r="120" spans="1:7" ht="15" customHeight="1">
      <c r="A120" s="4" t="s">
        <v>290</v>
      </c>
      <c r="B120" s="4" t="s">
        <v>32</v>
      </c>
      <c r="C120" s="4" t="s">
        <v>291</v>
      </c>
      <c r="D120" s="3"/>
      <c r="E120" s="3" t="s">
        <v>411</v>
      </c>
      <c r="F120" s="41" t="s">
        <v>446</v>
      </c>
      <c r="G120" s="1" t="s">
        <v>416</v>
      </c>
    </row>
    <row r="121" spans="1:7" ht="15" customHeight="1">
      <c r="A121" s="4" t="s">
        <v>292</v>
      </c>
      <c r="B121" s="4" t="s">
        <v>293</v>
      </c>
      <c r="C121" s="4" t="s">
        <v>294</v>
      </c>
      <c r="D121" s="3"/>
      <c r="E121" s="3"/>
      <c r="F121" s="41" t="s">
        <v>438</v>
      </c>
      <c r="G121" s="1" t="s">
        <v>417</v>
      </c>
    </row>
    <row r="122" spans="1:7" ht="15" customHeight="1">
      <c r="A122" s="4" t="s">
        <v>295</v>
      </c>
      <c r="B122" s="4" t="s">
        <v>296</v>
      </c>
      <c r="C122" s="4" t="s">
        <v>297</v>
      </c>
      <c r="D122" s="3"/>
      <c r="E122" s="3"/>
      <c r="F122" s="41" t="s">
        <v>450</v>
      </c>
      <c r="G122" s="1" t="s">
        <v>416</v>
      </c>
    </row>
    <row r="123" spans="1:7" ht="15" customHeight="1">
      <c r="A123" s="4" t="s">
        <v>298</v>
      </c>
      <c r="B123" s="4" t="s">
        <v>5</v>
      </c>
      <c r="C123" s="4" t="s">
        <v>299</v>
      </c>
      <c r="D123" s="3"/>
      <c r="E123" s="3"/>
      <c r="F123" s="41" t="s">
        <v>433</v>
      </c>
      <c r="G123" s="1" t="s">
        <v>416</v>
      </c>
    </row>
    <row r="124" spans="1:7" ht="15" customHeight="1">
      <c r="A124" s="4" t="s">
        <v>298</v>
      </c>
      <c r="B124" s="4" t="s">
        <v>300</v>
      </c>
      <c r="C124" s="4" t="s">
        <v>301</v>
      </c>
      <c r="D124" s="3"/>
      <c r="E124" s="3"/>
      <c r="F124" s="41" t="s">
        <v>433</v>
      </c>
      <c r="G124" s="1" t="s">
        <v>416</v>
      </c>
    </row>
    <row r="125" spans="1:7" ht="15" customHeight="1">
      <c r="A125" s="4" t="s">
        <v>302</v>
      </c>
      <c r="B125" s="4" t="s">
        <v>61</v>
      </c>
      <c r="C125" s="4" t="s">
        <v>303</v>
      </c>
      <c r="D125" s="3"/>
      <c r="E125" s="3"/>
      <c r="F125" s="41" t="s">
        <v>449</v>
      </c>
      <c r="G125" s="1" t="s">
        <v>416</v>
      </c>
    </row>
    <row r="126" spans="1:7" ht="15" customHeight="1">
      <c r="A126" s="4" t="s">
        <v>304</v>
      </c>
      <c r="B126" s="4" t="s">
        <v>305</v>
      </c>
      <c r="C126" s="4" t="s">
        <v>306</v>
      </c>
      <c r="D126" s="3"/>
      <c r="E126" s="5" t="s">
        <v>411</v>
      </c>
      <c r="F126" s="41" t="s">
        <v>466</v>
      </c>
      <c r="G126" s="1" t="s">
        <v>416</v>
      </c>
    </row>
    <row r="127" spans="1:7" ht="15" customHeight="1">
      <c r="A127" s="4" t="s">
        <v>309</v>
      </c>
      <c r="B127" s="4" t="s">
        <v>310</v>
      </c>
      <c r="C127" s="4" t="s">
        <v>311</v>
      </c>
      <c r="D127" s="5" t="s">
        <v>411</v>
      </c>
      <c r="E127" s="5" t="s">
        <v>411</v>
      </c>
      <c r="F127" s="41" t="s">
        <v>438</v>
      </c>
      <c r="G127" s="1" t="s">
        <v>417</v>
      </c>
    </row>
    <row r="128" spans="1:7" ht="15" customHeight="1">
      <c r="A128" s="4" t="s">
        <v>481</v>
      </c>
      <c r="B128" s="4" t="s">
        <v>475</v>
      </c>
      <c r="C128" s="4" t="s">
        <v>482</v>
      </c>
      <c r="D128" s="42" t="s">
        <v>411</v>
      </c>
      <c r="E128" s="42" t="s">
        <v>411</v>
      </c>
      <c r="F128" s="41" t="s">
        <v>442</v>
      </c>
      <c r="G128" s="1" t="s">
        <v>416</v>
      </c>
    </row>
    <row r="129" spans="1:7" ht="15" customHeight="1">
      <c r="A129" s="4" t="s">
        <v>312</v>
      </c>
      <c r="B129" s="4" t="s">
        <v>197</v>
      </c>
      <c r="C129" s="4" t="s">
        <v>95</v>
      </c>
      <c r="D129" s="3"/>
      <c r="E129" s="3"/>
      <c r="F129" s="41" t="s">
        <v>457</v>
      </c>
      <c r="G129" s="1" t="s">
        <v>416</v>
      </c>
    </row>
    <row r="130" spans="1:7" ht="15" customHeight="1">
      <c r="A130" s="4" t="s">
        <v>313</v>
      </c>
      <c r="B130" s="4" t="s">
        <v>314</v>
      </c>
      <c r="C130" s="4" t="s">
        <v>315</v>
      </c>
      <c r="D130" s="3"/>
      <c r="E130" s="3"/>
      <c r="F130" s="41" t="s">
        <v>431</v>
      </c>
      <c r="G130" s="1" t="s">
        <v>416</v>
      </c>
    </row>
    <row r="131" spans="1:7" ht="15" customHeight="1">
      <c r="A131" s="4" t="s">
        <v>316</v>
      </c>
      <c r="B131" s="4" t="s">
        <v>146</v>
      </c>
      <c r="C131" s="4" t="s">
        <v>317</v>
      </c>
      <c r="D131" s="3"/>
      <c r="E131" s="3"/>
      <c r="F131" s="41" t="s">
        <v>456</v>
      </c>
      <c r="G131" s="1" t="s">
        <v>416</v>
      </c>
    </row>
    <row r="132" spans="1:7" ht="15" customHeight="1">
      <c r="A132" s="4" t="s">
        <v>318</v>
      </c>
      <c r="B132" s="4" t="s">
        <v>197</v>
      </c>
      <c r="C132" s="4" t="s">
        <v>319</v>
      </c>
      <c r="D132" s="3"/>
      <c r="E132" s="3"/>
      <c r="F132" s="41" t="s">
        <v>430</v>
      </c>
      <c r="G132" s="1" t="s">
        <v>416</v>
      </c>
    </row>
    <row r="133" spans="1:7" ht="15" customHeight="1">
      <c r="A133" s="4" t="s">
        <v>483</v>
      </c>
      <c r="B133" s="4" t="s">
        <v>94</v>
      </c>
      <c r="C133" s="4" t="s">
        <v>484</v>
      </c>
      <c r="D133" s="3"/>
      <c r="E133" s="3"/>
      <c r="F133" s="41" t="s">
        <v>431</v>
      </c>
      <c r="G133" s="1" t="s">
        <v>416</v>
      </c>
    </row>
    <row r="134" spans="1:7" ht="15" customHeight="1">
      <c r="A134" s="4" t="s">
        <v>320</v>
      </c>
      <c r="B134" s="4" t="s">
        <v>321</v>
      </c>
      <c r="C134" s="4" t="s">
        <v>150</v>
      </c>
      <c r="D134" s="3"/>
      <c r="E134" s="3"/>
      <c r="F134" s="41" t="s">
        <v>458</v>
      </c>
      <c r="G134" s="1" t="s">
        <v>416</v>
      </c>
    </row>
    <row r="135" spans="1:7" ht="15" customHeight="1">
      <c r="A135" s="4" t="s">
        <v>322</v>
      </c>
      <c r="B135" s="4" t="s">
        <v>323</v>
      </c>
      <c r="C135" s="4" t="s">
        <v>282</v>
      </c>
      <c r="D135" s="3"/>
      <c r="E135" s="3"/>
      <c r="F135" s="41" t="s">
        <v>429</v>
      </c>
      <c r="G135" s="1" t="s">
        <v>416</v>
      </c>
    </row>
    <row r="136" spans="1:7" ht="15" customHeight="1">
      <c r="A136" s="4" t="s">
        <v>324</v>
      </c>
      <c r="B136" s="4" t="s">
        <v>486</v>
      </c>
      <c r="C136" s="4" t="s">
        <v>326</v>
      </c>
      <c r="D136" s="5" t="s">
        <v>411</v>
      </c>
      <c r="E136" s="3" t="s">
        <v>411</v>
      </c>
      <c r="F136" s="41" t="s">
        <v>466</v>
      </c>
      <c r="G136" s="1" t="s">
        <v>416</v>
      </c>
    </row>
    <row r="137" spans="1:7" ht="15" customHeight="1">
      <c r="A137" s="4" t="s">
        <v>327</v>
      </c>
      <c r="B137" s="4" t="s">
        <v>325</v>
      </c>
      <c r="C137" s="4" t="s">
        <v>175</v>
      </c>
      <c r="D137" s="3" t="s">
        <v>485</v>
      </c>
      <c r="E137" s="3"/>
      <c r="F137" s="41" t="s">
        <v>439</v>
      </c>
      <c r="G137" s="1" t="s">
        <v>416</v>
      </c>
    </row>
    <row r="138" spans="1:7" ht="15" customHeight="1">
      <c r="A138" s="4" t="s">
        <v>467</v>
      </c>
      <c r="B138" s="4" t="s">
        <v>473</v>
      </c>
      <c r="C138" s="4" t="s">
        <v>126</v>
      </c>
      <c r="D138" s="3"/>
      <c r="E138" s="3"/>
      <c r="F138" s="41" t="s">
        <v>438</v>
      </c>
      <c r="G138" s="1" t="s">
        <v>416</v>
      </c>
    </row>
    <row r="139" spans="1:7" ht="15" customHeight="1">
      <c r="A139" s="4" t="s">
        <v>328</v>
      </c>
      <c r="B139" s="4" t="s">
        <v>61</v>
      </c>
      <c r="C139" s="4" t="s">
        <v>329</v>
      </c>
      <c r="D139" s="3"/>
      <c r="E139" s="3"/>
      <c r="F139" s="41" t="s">
        <v>436</v>
      </c>
      <c r="G139" s="1" t="s">
        <v>416</v>
      </c>
    </row>
    <row r="140" spans="1:7" ht="15" customHeight="1">
      <c r="A140" s="4" t="s">
        <v>330</v>
      </c>
      <c r="B140" s="4" t="s">
        <v>174</v>
      </c>
      <c r="C140" s="4" t="s">
        <v>138</v>
      </c>
      <c r="D140" s="3" t="s">
        <v>411</v>
      </c>
      <c r="E140" s="3"/>
      <c r="F140" s="41" t="s">
        <v>450</v>
      </c>
      <c r="G140" s="1" t="s">
        <v>416</v>
      </c>
    </row>
    <row r="141" spans="1:7" ht="15" customHeight="1">
      <c r="A141" s="4" t="s">
        <v>487</v>
      </c>
      <c r="B141" s="4" t="s">
        <v>488</v>
      </c>
      <c r="C141" s="4" t="s">
        <v>282</v>
      </c>
      <c r="D141" s="3"/>
      <c r="E141" s="3"/>
      <c r="F141" s="41" t="s">
        <v>453</v>
      </c>
      <c r="G141" s="1" t="s">
        <v>416</v>
      </c>
    </row>
    <row r="142" spans="1:7" ht="15" customHeight="1">
      <c r="A142" s="4" t="s">
        <v>331</v>
      </c>
      <c r="B142" s="4" t="s">
        <v>241</v>
      </c>
      <c r="C142" s="4" t="s">
        <v>332</v>
      </c>
      <c r="D142" s="3"/>
      <c r="E142" s="3"/>
      <c r="F142" s="41" t="s">
        <v>436</v>
      </c>
      <c r="G142" s="1" t="s">
        <v>416</v>
      </c>
    </row>
    <row r="143" spans="1:7" ht="15" customHeight="1">
      <c r="A143" s="4" t="s">
        <v>333</v>
      </c>
      <c r="B143" s="4" t="s">
        <v>334</v>
      </c>
      <c r="C143" s="4" t="s">
        <v>335</v>
      </c>
      <c r="D143" s="5" t="s">
        <v>411</v>
      </c>
      <c r="E143" s="3" t="s">
        <v>411</v>
      </c>
      <c r="F143" s="41" t="s">
        <v>430</v>
      </c>
      <c r="G143" s="1" t="s">
        <v>416</v>
      </c>
    </row>
    <row r="144" spans="1:7" ht="15" customHeight="1">
      <c r="A144" s="4" t="s">
        <v>336</v>
      </c>
      <c r="B144" s="4" t="s">
        <v>337</v>
      </c>
      <c r="C144" s="4" t="s">
        <v>104</v>
      </c>
      <c r="D144" s="3"/>
      <c r="E144" s="3"/>
      <c r="F144" s="41" t="s">
        <v>441</v>
      </c>
      <c r="G144" s="1" t="s">
        <v>416</v>
      </c>
    </row>
    <row r="145" spans="1:7" ht="15" customHeight="1">
      <c r="A145" s="4" t="s">
        <v>338</v>
      </c>
      <c r="B145" s="4" t="s">
        <v>164</v>
      </c>
      <c r="C145" s="4" t="s">
        <v>339</v>
      </c>
      <c r="D145" s="3"/>
      <c r="E145" s="3" t="s">
        <v>411</v>
      </c>
      <c r="F145" s="41" t="s">
        <v>437</v>
      </c>
      <c r="G145" s="1" t="s">
        <v>416</v>
      </c>
    </row>
    <row r="146" spans="1:7" ht="15" customHeight="1">
      <c r="A146" s="4" t="s">
        <v>340</v>
      </c>
      <c r="B146" s="4" t="s">
        <v>146</v>
      </c>
      <c r="C146" s="4" t="s">
        <v>71</v>
      </c>
      <c r="D146" s="3"/>
      <c r="E146" s="3"/>
      <c r="F146" s="41" t="s">
        <v>446</v>
      </c>
      <c r="G146" s="1" t="s">
        <v>416</v>
      </c>
    </row>
    <row r="147" spans="1:7" ht="15" customHeight="1">
      <c r="A147" s="4" t="s">
        <v>341</v>
      </c>
      <c r="B147" s="4" t="s">
        <v>0</v>
      </c>
      <c r="C147" s="4" t="s">
        <v>342</v>
      </c>
      <c r="D147" s="3"/>
      <c r="E147" s="3"/>
      <c r="F147" s="41" t="s">
        <v>443</v>
      </c>
      <c r="G147" s="1" t="s">
        <v>416</v>
      </c>
    </row>
    <row r="148" spans="1:7" ht="15" customHeight="1">
      <c r="A148" s="4" t="s">
        <v>343</v>
      </c>
      <c r="B148" s="4" t="s">
        <v>222</v>
      </c>
      <c r="C148" s="4" t="s">
        <v>344</v>
      </c>
      <c r="D148" s="3"/>
      <c r="E148" s="3" t="s">
        <v>411</v>
      </c>
      <c r="F148" s="41" t="s">
        <v>444</v>
      </c>
      <c r="G148" s="1" t="s">
        <v>416</v>
      </c>
    </row>
    <row r="149" spans="1:7" ht="15" customHeight="1">
      <c r="A149" s="4" t="s">
        <v>345</v>
      </c>
      <c r="B149" s="4" t="s">
        <v>206</v>
      </c>
      <c r="C149" s="4" t="s">
        <v>346</v>
      </c>
      <c r="D149" s="3"/>
      <c r="E149" s="3"/>
      <c r="F149" s="41" t="s">
        <v>437</v>
      </c>
      <c r="G149" s="1" t="s">
        <v>416</v>
      </c>
    </row>
    <row r="150" spans="1:7" ht="15" customHeight="1">
      <c r="A150" s="4" t="s">
        <v>347</v>
      </c>
      <c r="B150" s="4" t="s">
        <v>348</v>
      </c>
      <c r="C150" s="4" t="s">
        <v>349</v>
      </c>
      <c r="D150" s="5" t="s">
        <v>411</v>
      </c>
      <c r="E150" s="5" t="s">
        <v>411</v>
      </c>
      <c r="F150" s="41" t="s">
        <v>441</v>
      </c>
      <c r="G150" s="1" t="s">
        <v>416</v>
      </c>
    </row>
    <row r="151" spans="1:7" ht="15" customHeight="1">
      <c r="A151" s="4" t="s">
        <v>350</v>
      </c>
      <c r="B151" s="4" t="s">
        <v>0</v>
      </c>
      <c r="C151" s="4" t="s">
        <v>351</v>
      </c>
      <c r="D151" s="3"/>
      <c r="E151" s="3"/>
      <c r="F151" s="41" t="s">
        <v>437</v>
      </c>
      <c r="G151" s="1" t="s">
        <v>416</v>
      </c>
    </row>
    <row r="152" spans="1:7" ht="15" customHeight="1">
      <c r="A152" s="4" t="s">
        <v>352</v>
      </c>
      <c r="B152" s="4" t="s">
        <v>353</v>
      </c>
      <c r="C152" s="4" t="s">
        <v>354</v>
      </c>
      <c r="D152" s="3" t="s">
        <v>411</v>
      </c>
      <c r="E152" s="3" t="s">
        <v>411</v>
      </c>
      <c r="F152" s="41" t="s">
        <v>452</v>
      </c>
      <c r="G152" s="1" t="s">
        <v>417</v>
      </c>
    </row>
    <row r="153" spans="1:7" ht="15" customHeight="1">
      <c r="A153" s="4" t="s">
        <v>355</v>
      </c>
      <c r="B153" s="4" t="s">
        <v>356</v>
      </c>
      <c r="C153" s="4" t="s">
        <v>357</v>
      </c>
      <c r="D153" s="3"/>
      <c r="E153" s="3"/>
      <c r="F153" s="41" t="s">
        <v>432</v>
      </c>
      <c r="G153" s="1" t="s">
        <v>416</v>
      </c>
    </row>
    <row r="154" spans="1:7" ht="15" customHeight="1">
      <c r="A154" s="4" t="s">
        <v>358</v>
      </c>
      <c r="B154" s="4" t="s">
        <v>359</v>
      </c>
      <c r="C154" s="4" t="s">
        <v>360</v>
      </c>
      <c r="D154" s="3"/>
      <c r="E154" s="3"/>
      <c r="F154" s="41" t="s">
        <v>468</v>
      </c>
      <c r="G154" s="1" t="s">
        <v>416</v>
      </c>
    </row>
    <row r="155" spans="1:7" ht="15" customHeight="1">
      <c r="A155" s="4" t="s">
        <v>361</v>
      </c>
      <c r="B155" s="4" t="s">
        <v>362</v>
      </c>
      <c r="C155" s="4" t="s">
        <v>271</v>
      </c>
      <c r="D155" s="3" t="s">
        <v>411</v>
      </c>
      <c r="E155" s="5" t="s">
        <v>411</v>
      </c>
      <c r="F155" s="41" t="s">
        <v>431</v>
      </c>
      <c r="G155" s="1" t="s">
        <v>416</v>
      </c>
    </row>
    <row r="156" spans="1:7" ht="15" customHeight="1">
      <c r="A156" s="4" t="s">
        <v>363</v>
      </c>
      <c r="B156" s="4" t="s">
        <v>364</v>
      </c>
      <c r="C156" s="4" t="s">
        <v>354</v>
      </c>
      <c r="D156" s="3" t="s">
        <v>411</v>
      </c>
      <c r="E156" s="3" t="s">
        <v>411</v>
      </c>
      <c r="F156" s="41" t="s">
        <v>469</v>
      </c>
      <c r="G156" s="1" t="s">
        <v>416</v>
      </c>
    </row>
    <row r="157" spans="1:7" ht="15" customHeight="1">
      <c r="A157" s="4" t="s">
        <v>365</v>
      </c>
      <c r="B157" s="4" t="s">
        <v>366</v>
      </c>
      <c r="C157" s="4" t="s">
        <v>367</v>
      </c>
      <c r="D157" s="3"/>
      <c r="E157" s="3"/>
      <c r="F157" s="41" t="s">
        <v>466</v>
      </c>
      <c r="G157" s="1" t="s">
        <v>417</v>
      </c>
    </row>
    <row r="158" spans="1:7" ht="15" customHeight="1">
      <c r="A158" s="4" t="s">
        <v>368</v>
      </c>
      <c r="B158" s="4" t="s">
        <v>369</v>
      </c>
      <c r="C158" s="4" t="s">
        <v>370</v>
      </c>
      <c r="D158" s="3"/>
      <c r="E158" s="3"/>
      <c r="F158" s="41" t="s">
        <v>438</v>
      </c>
      <c r="G158" s="1" t="s">
        <v>416</v>
      </c>
    </row>
    <row r="159" spans="1:7" ht="15" customHeight="1">
      <c r="A159" s="4" t="s">
        <v>371</v>
      </c>
      <c r="B159" s="4" t="s">
        <v>182</v>
      </c>
      <c r="C159" s="4" t="s">
        <v>372</v>
      </c>
      <c r="D159" s="5" t="s">
        <v>411</v>
      </c>
      <c r="E159" s="3" t="s">
        <v>411</v>
      </c>
      <c r="F159" s="41" t="s">
        <v>455</v>
      </c>
      <c r="G159" s="1" t="s">
        <v>416</v>
      </c>
    </row>
    <row r="160" spans="1:7" ht="15" customHeight="1">
      <c r="A160" s="4" t="s">
        <v>373</v>
      </c>
      <c r="B160" s="4" t="s">
        <v>241</v>
      </c>
      <c r="C160" s="4" t="s">
        <v>374</v>
      </c>
      <c r="D160" s="3"/>
      <c r="E160" s="3"/>
      <c r="F160" s="41" t="s">
        <v>455</v>
      </c>
      <c r="G160" s="1" t="s">
        <v>416</v>
      </c>
    </row>
    <row r="161" spans="1:7" ht="15" customHeight="1">
      <c r="A161" s="4" t="s">
        <v>375</v>
      </c>
      <c r="B161" s="4" t="s">
        <v>376</v>
      </c>
      <c r="C161" s="4" t="s">
        <v>377</v>
      </c>
      <c r="D161" s="3"/>
      <c r="E161" s="3"/>
      <c r="F161" s="41" t="s">
        <v>429</v>
      </c>
      <c r="G161" s="1" t="s">
        <v>416</v>
      </c>
    </row>
    <row r="162" spans="1:7" ht="15" customHeight="1">
      <c r="A162" s="4" t="s">
        <v>378</v>
      </c>
      <c r="B162" s="4" t="s">
        <v>379</v>
      </c>
      <c r="C162" s="4" t="s">
        <v>380</v>
      </c>
      <c r="D162" s="3"/>
      <c r="E162" s="3" t="s">
        <v>411</v>
      </c>
      <c r="F162" s="41" t="s">
        <v>447</v>
      </c>
      <c r="G162" s="1" t="s">
        <v>416</v>
      </c>
    </row>
    <row r="163" spans="1:7" ht="15" customHeight="1">
      <c r="A163" s="4" t="s">
        <v>381</v>
      </c>
      <c r="B163" s="4" t="s">
        <v>146</v>
      </c>
      <c r="C163" s="4" t="s">
        <v>382</v>
      </c>
      <c r="D163" s="3" t="s">
        <v>411</v>
      </c>
      <c r="E163" s="3" t="s">
        <v>411</v>
      </c>
      <c r="F163" s="41" t="s">
        <v>430</v>
      </c>
      <c r="G163" s="1" t="s">
        <v>416</v>
      </c>
    </row>
    <row r="164" spans="1:7" ht="15" customHeight="1">
      <c r="A164" s="4" t="s">
        <v>383</v>
      </c>
      <c r="B164" s="4" t="s">
        <v>321</v>
      </c>
      <c r="C164" s="4" t="s">
        <v>384</v>
      </c>
      <c r="D164" s="3"/>
      <c r="E164" s="3"/>
      <c r="F164" s="41" t="s">
        <v>430</v>
      </c>
      <c r="G164" s="1" t="s">
        <v>416</v>
      </c>
    </row>
    <row r="165" spans="1:7" ht="15" customHeight="1">
      <c r="A165" s="4" t="s">
        <v>385</v>
      </c>
      <c r="B165" s="4" t="s">
        <v>386</v>
      </c>
      <c r="C165" s="4" t="s">
        <v>387</v>
      </c>
      <c r="D165" s="3" t="s">
        <v>411</v>
      </c>
      <c r="E165" s="3" t="s">
        <v>411</v>
      </c>
      <c r="F165" s="41" t="s">
        <v>445</v>
      </c>
      <c r="G165" s="1" t="s">
        <v>416</v>
      </c>
    </row>
    <row r="166" spans="1:7" ht="15" customHeight="1">
      <c r="A166" s="4" t="s">
        <v>425</v>
      </c>
      <c r="B166" s="4" t="s">
        <v>426</v>
      </c>
      <c r="C166" s="4" t="s">
        <v>111</v>
      </c>
      <c r="D166" s="3" t="s">
        <v>411</v>
      </c>
      <c r="E166" s="3" t="s">
        <v>411</v>
      </c>
      <c r="F166" s="41" t="s">
        <v>462</v>
      </c>
      <c r="G166" s="1" t="s">
        <v>416</v>
      </c>
    </row>
    <row r="167" spans="1:7" ht="15" customHeight="1">
      <c r="A167" s="4" t="s">
        <v>388</v>
      </c>
      <c r="B167" s="4" t="s">
        <v>389</v>
      </c>
      <c r="C167" s="4" t="s">
        <v>390</v>
      </c>
      <c r="D167" s="5" t="s">
        <v>411</v>
      </c>
      <c r="E167" s="5" t="s">
        <v>411</v>
      </c>
      <c r="F167" s="41" t="s">
        <v>431</v>
      </c>
      <c r="G167" s="1" t="s">
        <v>416</v>
      </c>
    </row>
    <row r="168" spans="1:7" ht="15" customHeight="1">
      <c r="A168" s="4" t="s">
        <v>407</v>
      </c>
      <c r="B168" s="4" t="s">
        <v>474</v>
      </c>
      <c r="C168" s="4" t="s">
        <v>225</v>
      </c>
      <c r="D168" s="3" t="s">
        <v>411</v>
      </c>
      <c r="E168" s="3" t="s">
        <v>411</v>
      </c>
      <c r="F168" s="41" t="s">
        <v>449</v>
      </c>
      <c r="G168" s="1" t="s">
        <v>416</v>
      </c>
    </row>
    <row r="169" spans="1:7" ht="15" customHeight="1">
      <c r="A169" s="4" t="s">
        <v>407</v>
      </c>
      <c r="B169" s="4" t="s">
        <v>296</v>
      </c>
      <c r="C169" s="4" t="s">
        <v>225</v>
      </c>
      <c r="D169" s="5"/>
      <c r="E169" s="5"/>
      <c r="F169" s="41" t="s">
        <v>470</v>
      </c>
      <c r="G169" s="1" t="s">
        <v>416</v>
      </c>
    </row>
    <row r="170" spans="1:7" ht="15" customHeight="1">
      <c r="A170" s="4" t="s">
        <v>391</v>
      </c>
      <c r="B170" s="4" t="s">
        <v>174</v>
      </c>
      <c r="C170" s="4" t="s">
        <v>392</v>
      </c>
      <c r="D170" s="3"/>
      <c r="E170" s="3"/>
      <c r="F170" s="41" t="s">
        <v>461</v>
      </c>
      <c r="G170" s="1" t="s">
        <v>416</v>
      </c>
    </row>
    <row r="171" spans="1:7" ht="15" customHeight="1">
      <c r="A171" s="4" t="s">
        <v>393</v>
      </c>
      <c r="B171" s="4" t="s">
        <v>204</v>
      </c>
      <c r="C171" s="4" t="s">
        <v>95</v>
      </c>
      <c r="D171" s="3"/>
      <c r="E171" s="3"/>
      <c r="F171" s="41" t="s">
        <v>461</v>
      </c>
      <c r="G171" s="1" t="s">
        <v>416</v>
      </c>
    </row>
    <row r="172" spans="1:7" ht="15" customHeight="1">
      <c r="A172" s="4" t="s">
        <v>394</v>
      </c>
      <c r="B172" s="4" t="s">
        <v>321</v>
      </c>
      <c r="C172" s="4" t="s">
        <v>395</v>
      </c>
      <c r="D172" s="3"/>
      <c r="E172" s="3"/>
      <c r="F172" s="41" t="s">
        <v>446</v>
      </c>
      <c r="G172" s="1" t="s">
        <v>416</v>
      </c>
    </row>
    <row r="173" spans="1:7" ht="15" customHeight="1">
      <c r="A173" s="4" t="s">
        <v>396</v>
      </c>
      <c r="B173" s="4" t="s">
        <v>182</v>
      </c>
      <c r="C173" s="4" t="s">
        <v>183</v>
      </c>
      <c r="D173" s="3"/>
      <c r="E173" s="3"/>
      <c r="F173" s="41" t="s">
        <v>429</v>
      </c>
      <c r="G173" s="1" t="s">
        <v>416</v>
      </c>
    </row>
    <row r="174" spans="1:7" ht="27.75">
      <c r="A174" s="4" t="s">
        <v>397</v>
      </c>
      <c r="B174" s="4" t="s">
        <v>64</v>
      </c>
      <c r="C174" s="4" t="s">
        <v>398</v>
      </c>
      <c r="D174" s="3"/>
      <c r="E174" s="3"/>
      <c r="F174" s="41" t="s">
        <v>441</v>
      </c>
      <c r="G174" s="1" t="s">
        <v>416</v>
      </c>
    </row>
    <row r="175" spans="1:7" ht="13.5">
      <c r="A175" s="4" t="s">
        <v>399</v>
      </c>
      <c r="B175" s="4" t="s">
        <v>400</v>
      </c>
      <c r="C175" s="4" t="s">
        <v>401</v>
      </c>
      <c r="D175" s="3"/>
      <c r="E175" s="3"/>
      <c r="F175" s="41" t="s">
        <v>430</v>
      </c>
      <c r="G175" s="1" t="s">
        <v>416</v>
      </c>
    </row>
    <row r="176" spans="1:7" ht="13.5">
      <c r="A176" s="4" t="s">
        <v>402</v>
      </c>
      <c r="B176" s="4" t="s">
        <v>403</v>
      </c>
      <c r="C176" s="4" t="s">
        <v>150</v>
      </c>
      <c r="D176" s="3"/>
      <c r="E176" s="3"/>
      <c r="F176" s="41" t="s">
        <v>441</v>
      </c>
      <c r="G176" s="1" t="s">
        <v>416</v>
      </c>
    </row>
    <row r="177" spans="1:7" ht="13.5">
      <c r="A177" s="4" t="s">
        <v>404</v>
      </c>
      <c r="B177" s="4" t="s">
        <v>103</v>
      </c>
      <c r="C177" s="4" t="s">
        <v>111</v>
      </c>
      <c r="D177" s="3"/>
      <c r="E177" s="3"/>
      <c r="F177" s="41" t="s">
        <v>429</v>
      </c>
      <c r="G177" s="1" t="s">
        <v>416</v>
      </c>
    </row>
    <row r="178" spans="1:7" ht="13.5">
      <c r="A178" s="4" t="s">
        <v>489</v>
      </c>
      <c r="B178" s="4" t="s">
        <v>265</v>
      </c>
      <c r="C178" s="4"/>
      <c r="D178" s="3" t="s">
        <v>411</v>
      </c>
      <c r="E178" s="3" t="s">
        <v>411</v>
      </c>
      <c r="G178" t="s">
        <v>416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G2" sqref="G2"/>
    </sheetView>
  </sheetViews>
  <sheetFormatPr defaultColWidth="8.8515625" defaultRowHeight="15"/>
  <cols>
    <col min="1" max="2" width="19.140625" style="0" bestFit="1" customWidth="1"/>
    <col min="3" max="3" width="14.8515625" style="0" bestFit="1" customWidth="1"/>
    <col min="4" max="4" width="34.8515625" style="0" bestFit="1" customWidth="1"/>
    <col min="5" max="5" width="8.8515625" style="0" customWidth="1"/>
    <col min="6" max="6" width="19.140625" style="0" customWidth="1"/>
  </cols>
  <sheetData>
    <row r="1" spans="1:7" ht="15" customHeight="1">
      <c r="A1" s="8" t="s">
        <v>424</v>
      </c>
      <c r="B1" s="8" t="s">
        <v>408</v>
      </c>
      <c r="C1" s="9" t="s">
        <v>409</v>
      </c>
      <c r="D1" s="9" t="s">
        <v>410</v>
      </c>
      <c r="E1" s="22" t="s">
        <v>419</v>
      </c>
      <c r="F1" s="22" t="s">
        <v>420</v>
      </c>
      <c r="G1" s="24" t="s">
        <v>421</v>
      </c>
    </row>
    <row r="2" spans="1:7" ht="15" customHeight="1">
      <c r="A2" s="10"/>
      <c r="B2" s="10" t="s">
        <v>1</v>
      </c>
      <c r="C2" s="11" t="s">
        <v>2</v>
      </c>
      <c r="D2" s="11" t="s">
        <v>3</v>
      </c>
      <c r="E2" s="17" t="s">
        <v>416</v>
      </c>
      <c r="F2">
        <v>1963</v>
      </c>
      <c r="G2" s="25" t="str">
        <f>IF(PARTENZA!$F2&gt;=1993,"GIOVANI","ADULTI")</f>
        <v>ADULTI</v>
      </c>
    </row>
    <row r="3" spans="1:7" ht="15" customHeight="1">
      <c r="A3" s="12"/>
      <c r="B3" s="12" t="s">
        <v>4</v>
      </c>
      <c r="C3" s="13" t="s">
        <v>5</v>
      </c>
      <c r="D3" s="13" t="s">
        <v>6</v>
      </c>
      <c r="E3" s="18" t="s">
        <v>416</v>
      </c>
      <c r="G3" s="25" t="str">
        <f>IF(PARTENZA!$F3&gt;=1993,"GIOVANI","ADULTI")</f>
        <v>ADULTI</v>
      </c>
    </row>
    <row r="4" spans="1:7" ht="15" customHeight="1">
      <c r="A4" s="10"/>
      <c r="B4" s="10" t="s">
        <v>7</v>
      </c>
      <c r="C4" s="11" t="s">
        <v>8</v>
      </c>
      <c r="D4" s="11" t="s">
        <v>9</v>
      </c>
      <c r="E4" s="17" t="s">
        <v>416</v>
      </c>
      <c r="G4" s="25" t="str">
        <f>IF(PARTENZA!$F4&gt;=1993,"GIOVANI","ADULTI")</f>
        <v>ADULTI</v>
      </c>
    </row>
    <row r="5" spans="1:7" ht="15" customHeight="1">
      <c r="A5" s="12"/>
      <c r="B5" s="12" t="s">
        <v>10</v>
      </c>
      <c r="C5" s="13" t="s">
        <v>11</v>
      </c>
      <c r="D5" s="13" t="s">
        <v>12</v>
      </c>
      <c r="E5" s="18" t="s">
        <v>416</v>
      </c>
      <c r="F5">
        <v>1975</v>
      </c>
      <c r="G5" s="25" t="str">
        <f>IF(PARTENZA!$F5&gt;=1993,"GIOVANI","ADULTI")</f>
        <v>ADULTI</v>
      </c>
    </row>
    <row r="6" spans="1:7" ht="15" customHeight="1">
      <c r="A6" s="26"/>
      <c r="B6" s="13" t="s">
        <v>16</v>
      </c>
      <c r="C6" s="23" t="s">
        <v>17</v>
      </c>
      <c r="D6" s="13" t="s">
        <v>18</v>
      </c>
      <c r="E6" s="18" t="s">
        <v>416</v>
      </c>
      <c r="G6" s="25" t="str">
        <f>IF(PARTENZA!$F6&gt;=1993,"GIOVANI","ADULTI")</f>
        <v>ADULTI</v>
      </c>
    </row>
    <row r="7" spans="1:7" ht="15" customHeight="1">
      <c r="A7" s="28"/>
      <c r="B7" s="28" t="s">
        <v>19</v>
      </c>
      <c r="C7" s="29" t="s">
        <v>20</v>
      </c>
      <c r="D7" s="29" t="s">
        <v>21</v>
      </c>
      <c r="E7" s="30" t="s">
        <v>416</v>
      </c>
      <c r="G7" s="25" t="str">
        <f>IF(PARTENZA!$F7&gt;=1993,"GIOVANI","ADULTI")</f>
        <v>ADULTI</v>
      </c>
    </row>
    <row r="8" spans="1:7" ht="15" customHeight="1">
      <c r="A8" s="27"/>
      <c r="B8" s="12" t="s">
        <v>22</v>
      </c>
      <c r="C8" s="13" t="s">
        <v>23</v>
      </c>
      <c r="D8" s="13" t="s">
        <v>24</v>
      </c>
      <c r="E8" s="18" t="s">
        <v>416</v>
      </c>
      <c r="G8" s="25" t="str">
        <f>IF(PARTENZA!$F8&gt;=1993,"GIOVANI","ADULTI")</f>
        <v>ADULTI</v>
      </c>
    </row>
    <row r="9" spans="1:7" ht="15" customHeight="1">
      <c r="A9" s="14"/>
      <c r="B9" s="14" t="s">
        <v>414</v>
      </c>
      <c r="C9" s="15" t="s">
        <v>415</v>
      </c>
      <c r="D9" s="16"/>
      <c r="E9" s="21" t="s">
        <v>416</v>
      </c>
      <c r="F9">
        <v>1979</v>
      </c>
      <c r="G9" s="25" t="str">
        <f>IF(PARTENZA!$F9&gt;=1993,"GIOVANI","ADULTI")</f>
        <v>ADULTI</v>
      </c>
    </row>
    <row r="10" spans="1:7" ht="15" customHeight="1">
      <c r="A10" s="10"/>
      <c r="B10" s="10" t="s">
        <v>25</v>
      </c>
      <c r="C10" s="11" t="s">
        <v>26</v>
      </c>
      <c r="D10" s="11" t="s">
        <v>27</v>
      </c>
      <c r="E10" s="17" t="s">
        <v>417</v>
      </c>
      <c r="G10" s="25" t="str">
        <f>IF(PARTENZA!$F10&gt;=1993,"GIOVANI","ADULTI")</f>
        <v>ADULTI</v>
      </c>
    </row>
    <row r="11" spans="1:7" ht="15" customHeight="1">
      <c r="A11" s="12"/>
      <c r="B11" s="12" t="s">
        <v>28</v>
      </c>
      <c r="C11" s="13" t="s">
        <v>29</v>
      </c>
      <c r="D11" s="13" t="s">
        <v>30</v>
      </c>
      <c r="E11" s="18" t="s">
        <v>416</v>
      </c>
      <c r="G11" s="25" t="str">
        <f>IF(PARTENZA!$F11&gt;=1993,"GIOVANI","ADULTI")</f>
        <v>ADULTI</v>
      </c>
    </row>
    <row r="12" spans="1:7" ht="15" customHeight="1">
      <c r="A12" s="10"/>
      <c r="B12" s="10" t="s">
        <v>31</v>
      </c>
      <c r="C12" s="11" t="s">
        <v>32</v>
      </c>
      <c r="D12" s="11" t="s">
        <v>33</v>
      </c>
      <c r="E12" s="17" t="s">
        <v>416</v>
      </c>
      <c r="G12" s="25" t="str">
        <f>IF(PARTENZA!$F12&gt;=1993,"GIOVANI","ADULTI")</f>
        <v>ADULTI</v>
      </c>
    </row>
    <row r="13" spans="1:7" ht="15" customHeight="1">
      <c r="A13" s="12"/>
      <c r="B13" s="12" t="s">
        <v>34</v>
      </c>
      <c r="C13" s="13" t="s">
        <v>35</v>
      </c>
      <c r="D13" s="13" t="s">
        <v>36</v>
      </c>
      <c r="E13" s="18" t="s">
        <v>416</v>
      </c>
      <c r="G13" s="25" t="str">
        <f>IF(PARTENZA!$F13&gt;=1993,"GIOVANI","ADULTI")</f>
        <v>ADULTI</v>
      </c>
    </row>
    <row r="14" spans="1:7" ht="15" customHeight="1">
      <c r="A14" s="10"/>
      <c r="B14" s="10" t="s">
        <v>37</v>
      </c>
      <c r="C14" s="11" t="s">
        <v>38</v>
      </c>
      <c r="D14" s="11" t="s">
        <v>39</v>
      </c>
      <c r="E14" s="17" t="s">
        <v>417</v>
      </c>
      <c r="G14" s="25" t="str">
        <f>IF(PARTENZA!$F14&gt;=1993,"GIOVANI","ADULTI")</f>
        <v>ADULTI</v>
      </c>
    </row>
    <row r="15" spans="1:7" ht="15" customHeight="1">
      <c r="A15" s="12"/>
      <c r="B15" s="12" t="s">
        <v>40</v>
      </c>
      <c r="C15" s="13" t="s">
        <v>41</v>
      </c>
      <c r="D15" s="13" t="s">
        <v>42</v>
      </c>
      <c r="E15" s="18" t="s">
        <v>416</v>
      </c>
      <c r="G15" s="25" t="str">
        <f>IF(PARTENZA!$F15&gt;=1993,"GIOVANI","ADULTI")</f>
        <v>ADULTI</v>
      </c>
    </row>
    <row r="16" spans="1:7" ht="15" customHeight="1">
      <c r="A16" s="10"/>
      <c r="B16" s="10" t="s">
        <v>43</v>
      </c>
      <c r="C16" s="11" t="s">
        <v>23</v>
      </c>
      <c r="D16" s="11" t="s">
        <v>44</v>
      </c>
      <c r="E16" s="17" t="s">
        <v>416</v>
      </c>
      <c r="G16" s="25" t="str">
        <f>IF(PARTENZA!$F16&gt;=1993,"GIOVANI","ADULTI")</f>
        <v>ADULTI</v>
      </c>
    </row>
    <row r="17" spans="1:7" ht="15" customHeight="1">
      <c r="A17" s="12"/>
      <c r="B17" s="12" t="s">
        <v>45</v>
      </c>
      <c r="C17" s="13" t="s">
        <v>46</v>
      </c>
      <c r="D17" s="13" t="s">
        <v>47</v>
      </c>
      <c r="E17" s="18" t="s">
        <v>416</v>
      </c>
      <c r="G17" s="25" t="str">
        <f>IF(PARTENZA!$F17&gt;=1993,"GIOVANI","ADULTI")</f>
        <v>ADULTI</v>
      </c>
    </row>
    <row r="18" spans="1:7" ht="15" customHeight="1">
      <c r="A18" s="10"/>
      <c r="B18" s="10" t="s">
        <v>48</v>
      </c>
      <c r="C18" s="11" t="s">
        <v>49</v>
      </c>
      <c r="D18" s="11" t="s">
        <v>50</v>
      </c>
      <c r="E18" s="17" t="s">
        <v>416</v>
      </c>
      <c r="G18" s="25" t="str">
        <f>IF(PARTENZA!$F18&gt;=1993,"GIOVANI","ADULTI")</f>
        <v>ADULTI</v>
      </c>
    </row>
    <row r="19" spans="1:7" ht="15" customHeight="1">
      <c r="A19" s="12"/>
      <c r="B19" s="12" t="s">
        <v>51</v>
      </c>
      <c r="C19" s="13" t="s">
        <v>52</v>
      </c>
      <c r="D19" s="13" t="s">
        <v>53</v>
      </c>
      <c r="E19" s="18" t="s">
        <v>416</v>
      </c>
      <c r="F19">
        <v>1966</v>
      </c>
      <c r="G19" s="25" t="str">
        <f>IF(PARTENZA!$F19&gt;=1993,"GIOVANI","ADULTI")</f>
        <v>ADULTI</v>
      </c>
    </row>
    <row r="20" spans="1:7" ht="15" customHeight="1">
      <c r="A20" s="10"/>
      <c r="B20" s="10" t="s">
        <v>54</v>
      </c>
      <c r="C20" s="11" t="s">
        <v>55</v>
      </c>
      <c r="D20" s="11" t="s">
        <v>56</v>
      </c>
      <c r="E20" s="17" t="s">
        <v>416</v>
      </c>
      <c r="G20" s="25" t="str">
        <f>IF(PARTENZA!$F20&gt;=1993,"GIOVANI","ADULTI")</f>
        <v>ADULTI</v>
      </c>
    </row>
    <row r="21" spans="1:7" ht="15" customHeight="1">
      <c r="A21" s="12"/>
      <c r="B21" s="12" t="s">
        <v>57</v>
      </c>
      <c r="C21" s="13" t="s">
        <v>58</v>
      </c>
      <c r="D21" s="13" t="s">
        <v>59</v>
      </c>
      <c r="E21" s="18" t="s">
        <v>416</v>
      </c>
      <c r="G21" s="25" t="str">
        <f>IF(PARTENZA!$F21&gt;=1993,"GIOVANI","ADULTI")</f>
        <v>ADULTI</v>
      </c>
    </row>
    <row r="22" spans="1:7" ht="15" customHeight="1">
      <c r="A22" s="10"/>
      <c r="B22" s="10" t="s">
        <v>60</v>
      </c>
      <c r="C22" s="11" t="s">
        <v>61</v>
      </c>
      <c r="D22" s="11" t="s">
        <v>62</v>
      </c>
      <c r="E22" s="17" t="s">
        <v>416</v>
      </c>
      <c r="F22">
        <v>1975</v>
      </c>
      <c r="G22" s="25" t="str">
        <f>IF(PARTENZA!$F22&gt;=1993,"GIOVANI","ADULTI")</f>
        <v>ADULTI</v>
      </c>
    </row>
    <row r="23" spans="1:7" ht="15" customHeight="1">
      <c r="A23" s="12"/>
      <c r="B23" s="12" t="s">
        <v>63</v>
      </c>
      <c r="C23" s="13" t="s">
        <v>64</v>
      </c>
      <c r="D23" s="13" t="s">
        <v>65</v>
      </c>
      <c r="E23" s="18" t="s">
        <v>416</v>
      </c>
      <c r="G23" s="25" t="str">
        <f>IF(PARTENZA!$F23&gt;=1993,"GIOVANI","ADULTI")</f>
        <v>ADULTI</v>
      </c>
    </row>
    <row r="24" spans="1:7" ht="15" customHeight="1">
      <c r="A24" s="10"/>
      <c r="B24" s="10" t="s">
        <v>66</v>
      </c>
      <c r="C24" s="11" t="s">
        <v>67</v>
      </c>
      <c r="D24" s="11" t="s">
        <v>68</v>
      </c>
      <c r="E24" s="17" t="s">
        <v>416</v>
      </c>
      <c r="G24" s="25" t="str">
        <f>IF(PARTENZA!$F24&gt;=1993,"GIOVANI","ADULTI")</f>
        <v>ADULTI</v>
      </c>
    </row>
    <row r="25" spans="1:7" ht="15" customHeight="1">
      <c r="A25" s="12"/>
      <c r="B25" s="12" t="s">
        <v>69</v>
      </c>
      <c r="C25" s="13" t="s">
        <v>70</v>
      </c>
      <c r="D25" s="13" t="s">
        <v>71</v>
      </c>
      <c r="E25" s="18" t="s">
        <v>416</v>
      </c>
      <c r="G25" s="25" t="str">
        <f>IF(PARTENZA!$F25&gt;=1993,"GIOVANI","ADULTI")</f>
        <v>ADULTI</v>
      </c>
    </row>
    <row r="26" spans="1:7" ht="15" customHeight="1">
      <c r="A26" s="10"/>
      <c r="B26" s="10" t="s">
        <v>72</v>
      </c>
      <c r="C26" s="11" t="s">
        <v>73</v>
      </c>
      <c r="D26" s="11" t="s">
        <v>74</v>
      </c>
      <c r="E26" s="17" t="s">
        <v>416</v>
      </c>
      <c r="G26" s="25" t="str">
        <f>IF(PARTENZA!$F26&gt;=1993,"GIOVANI","ADULTI")</f>
        <v>ADULTI</v>
      </c>
    </row>
    <row r="27" spans="1:7" ht="15" customHeight="1">
      <c r="A27" s="12"/>
      <c r="B27" s="12" t="s">
        <v>75</v>
      </c>
      <c r="C27" s="13" t="s">
        <v>76</v>
      </c>
      <c r="D27" s="13" t="s">
        <v>77</v>
      </c>
      <c r="E27" s="18" t="s">
        <v>416</v>
      </c>
      <c r="G27" s="25" t="str">
        <f>IF(PARTENZA!$F27&gt;=1993,"GIOVANI","ADULTI")</f>
        <v>ADULTI</v>
      </c>
    </row>
    <row r="28" spans="1:7" ht="15" customHeight="1">
      <c r="A28" s="10"/>
      <c r="B28" s="10" t="s">
        <v>78</v>
      </c>
      <c r="C28" s="11" t="s">
        <v>79</v>
      </c>
      <c r="D28" s="11" t="s">
        <v>80</v>
      </c>
      <c r="E28" s="17" t="s">
        <v>416</v>
      </c>
      <c r="G28" s="25" t="str">
        <f>IF(PARTENZA!$F28&gt;=1993,"GIOVANI","ADULTI")</f>
        <v>ADULTI</v>
      </c>
    </row>
    <row r="29" spans="1:7" ht="15" customHeight="1">
      <c r="A29" s="12"/>
      <c r="B29" s="12" t="s">
        <v>81</v>
      </c>
      <c r="C29" s="13" t="s">
        <v>82</v>
      </c>
      <c r="D29" s="13" t="s">
        <v>83</v>
      </c>
      <c r="E29" s="18" t="s">
        <v>416</v>
      </c>
      <c r="G29" s="25" t="str">
        <f>IF(PARTENZA!$F29&gt;=1993,"GIOVANI","ADULTI")</f>
        <v>ADULTI</v>
      </c>
    </row>
    <row r="30" spans="1:7" ht="15" customHeight="1">
      <c r="A30" s="10"/>
      <c r="B30" s="10" t="s">
        <v>84</v>
      </c>
      <c r="C30" s="11" t="s">
        <v>85</v>
      </c>
      <c r="D30" s="11" t="s">
        <v>86</v>
      </c>
      <c r="E30" s="17" t="s">
        <v>416</v>
      </c>
      <c r="G30" s="25" t="str">
        <f>IF(PARTENZA!$F30&gt;=1993,"GIOVANI","ADULTI")</f>
        <v>ADULTI</v>
      </c>
    </row>
    <row r="31" spans="1:7" ht="15" customHeight="1">
      <c r="A31" s="12"/>
      <c r="B31" s="12" t="s">
        <v>87</v>
      </c>
      <c r="C31" s="13" t="s">
        <v>88</v>
      </c>
      <c r="D31" s="13" t="s">
        <v>89</v>
      </c>
      <c r="E31" s="18" t="s">
        <v>416</v>
      </c>
      <c r="G31" s="25" t="str">
        <f>IF(PARTENZA!$F31&gt;=1993,"GIOVANI","ADULTI")</f>
        <v>ADULTI</v>
      </c>
    </row>
    <row r="32" spans="1:7" ht="15" customHeight="1">
      <c r="A32" s="10"/>
      <c r="B32" s="10" t="s">
        <v>90</v>
      </c>
      <c r="C32" s="11" t="s">
        <v>91</v>
      </c>
      <c r="D32" s="11" t="s">
        <v>92</v>
      </c>
      <c r="E32" s="17" t="s">
        <v>416</v>
      </c>
      <c r="G32" s="25" t="str">
        <f>IF(PARTENZA!$F32&gt;=1993,"GIOVANI","ADULTI")</f>
        <v>ADULTI</v>
      </c>
    </row>
    <row r="33" spans="1:7" ht="15" customHeight="1">
      <c r="A33" s="12"/>
      <c r="B33" s="12" t="s">
        <v>93</v>
      </c>
      <c r="C33" s="13" t="s">
        <v>94</v>
      </c>
      <c r="D33" s="13" t="s">
        <v>95</v>
      </c>
      <c r="E33" s="18" t="s">
        <v>416</v>
      </c>
      <c r="F33">
        <v>1986</v>
      </c>
      <c r="G33" s="25" t="str">
        <f>IF(PARTENZA!$F33&gt;=1993,"GIOVANI","ADULTI")</f>
        <v>ADULTI</v>
      </c>
    </row>
    <row r="34" spans="1:7" ht="15" customHeight="1">
      <c r="A34" s="10"/>
      <c r="B34" s="10" t="s">
        <v>96</v>
      </c>
      <c r="C34" s="11" t="s">
        <v>55</v>
      </c>
      <c r="D34" s="11" t="s">
        <v>97</v>
      </c>
      <c r="E34" s="17" t="s">
        <v>416</v>
      </c>
      <c r="G34" s="25" t="str">
        <f>IF(PARTENZA!$F34&gt;=1993,"GIOVANI","ADULTI")</f>
        <v>ADULTI</v>
      </c>
    </row>
    <row r="35" spans="1:7" ht="15" customHeight="1">
      <c r="A35" s="12"/>
      <c r="B35" s="12" t="s">
        <v>98</v>
      </c>
      <c r="C35" s="13" t="s">
        <v>58</v>
      </c>
      <c r="D35" s="13" t="s">
        <v>99</v>
      </c>
      <c r="E35" s="18" t="s">
        <v>416</v>
      </c>
      <c r="G35" s="25" t="str">
        <f>IF(PARTENZA!$F35&gt;=1993,"GIOVANI","ADULTI")</f>
        <v>ADULTI</v>
      </c>
    </row>
    <row r="36" spans="1:7" ht="15" customHeight="1">
      <c r="A36" s="10"/>
      <c r="B36" s="10" t="s">
        <v>100</v>
      </c>
      <c r="C36" s="11" t="s">
        <v>29</v>
      </c>
      <c r="D36" s="11" t="s">
        <v>101</v>
      </c>
      <c r="E36" s="17" t="s">
        <v>416</v>
      </c>
      <c r="F36">
        <v>1976</v>
      </c>
      <c r="G36" s="25" t="str">
        <f>IF(PARTENZA!$F36&gt;=1993,"GIOVANI","ADULTI")</f>
        <v>ADULTI</v>
      </c>
    </row>
    <row r="37" spans="1:7" ht="15" customHeight="1">
      <c r="A37" s="12"/>
      <c r="B37" s="12" t="s">
        <v>102</v>
      </c>
      <c r="C37" s="13" t="s">
        <v>103</v>
      </c>
      <c r="D37" s="13" t="s">
        <v>104</v>
      </c>
      <c r="E37" s="18" t="s">
        <v>416</v>
      </c>
      <c r="G37" s="25" t="str">
        <f>IF(PARTENZA!$F37&gt;=1993,"GIOVANI","ADULTI")</f>
        <v>ADULTI</v>
      </c>
    </row>
    <row r="38" spans="1:7" ht="15" customHeight="1">
      <c r="A38" s="10"/>
      <c r="B38" s="10" t="s">
        <v>105</v>
      </c>
      <c r="C38" s="11" t="s">
        <v>106</v>
      </c>
      <c r="D38" s="11" t="s">
        <v>107</v>
      </c>
      <c r="E38" s="17" t="s">
        <v>416</v>
      </c>
      <c r="G38" s="25" t="str">
        <f>IF(PARTENZA!$F38&gt;=1993,"GIOVANI","ADULTI")</f>
        <v>ADULTI</v>
      </c>
    </row>
    <row r="39" spans="1:7" ht="15" customHeight="1">
      <c r="A39" s="12"/>
      <c r="B39" s="12" t="s">
        <v>108</v>
      </c>
      <c r="C39" s="13" t="s">
        <v>55</v>
      </c>
      <c r="D39" s="13" t="s">
        <v>104</v>
      </c>
      <c r="E39" s="18" t="s">
        <v>416</v>
      </c>
      <c r="G39" s="25" t="str">
        <f>IF(PARTENZA!$F39&gt;=1993,"GIOVANI","ADULTI")</f>
        <v>ADULTI</v>
      </c>
    </row>
    <row r="40" spans="1:7" ht="15" customHeight="1">
      <c r="A40" s="10"/>
      <c r="B40" s="10" t="s">
        <v>112</v>
      </c>
      <c r="C40" s="11" t="s">
        <v>113</v>
      </c>
      <c r="D40" s="11" t="s">
        <v>114</v>
      </c>
      <c r="E40" s="17" t="s">
        <v>416</v>
      </c>
      <c r="G40" s="25" t="str">
        <f>IF(PARTENZA!$F40&gt;=1993,"GIOVANI","ADULTI")</f>
        <v>ADULTI</v>
      </c>
    </row>
    <row r="41" spans="1:7" ht="15" customHeight="1">
      <c r="A41" s="12"/>
      <c r="B41" s="12" t="s">
        <v>115</v>
      </c>
      <c r="C41" s="13" t="s">
        <v>116</v>
      </c>
      <c r="D41" s="13" t="s">
        <v>117</v>
      </c>
      <c r="E41" s="18" t="s">
        <v>416</v>
      </c>
      <c r="G41" s="25" t="str">
        <f>IF(PARTENZA!$F41&gt;=1993,"GIOVANI","ADULTI")</f>
        <v>ADULTI</v>
      </c>
    </row>
    <row r="42" spans="1:7" ht="15" customHeight="1">
      <c r="A42" s="10"/>
      <c r="B42" s="10" t="s">
        <v>118</v>
      </c>
      <c r="C42" s="11" t="s">
        <v>32</v>
      </c>
      <c r="D42" s="11" t="s">
        <v>62</v>
      </c>
      <c r="E42" s="17" t="s">
        <v>416</v>
      </c>
      <c r="G42" s="25" t="str">
        <f>IF(PARTENZA!$F42&gt;=1993,"GIOVANI","ADULTI")</f>
        <v>ADULTI</v>
      </c>
    </row>
    <row r="43" spans="1:7" ht="15" customHeight="1">
      <c r="A43" s="12"/>
      <c r="B43" s="12" t="s">
        <v>119</v>
      </c>
      <c r="C43" s="13" t="s">
        <v>120</v>
      </c>
      <c r="D43" s="13" t="s">
        <v>83</v>
      </c>
      <c r="E43" s="18" t="s">
        <v>416</v>
      </c>
      <c r="G43" s="25" t="str">
        <f>IF(PARTENZA!$F43&gt;=1993,"GIOVANI","ADULTI")</f>
        <v>ADULTI</v>
      </c>
    </row>
    <row r="44" spans="1:7" ht="15" customHeight="1">
      <c r="A44" s="10"/>
      <c r="B44" s="10" t="s">
        <v>121</v>
      </c>
      <c r="C44" s="11" t="s">
        <v>122</v>
      </c>
      <c r="D44" s="11" t="s">
        <v>123</v>
      </c>
      <c r="E44" s="17" t="s">
        <v>416</v>
      </c>
      <c r="G44" s="25" t="str">
        <f>IF(PARTENZA!$F44&gt;=1993,"GIOVANI","ADULTI")</f>
        <v>ADULTI</v>
      </c>
    </row>
    <row r="45" spans="1:7" ht="15" customHeight="1">
      <c r="A45" s="12"/>
      <c r="B45" s="12" t="s">
        <v>124</v>
      </c>
      <c r="C45" s="13" t="s">
        <v>125</v>
      </c>
      <c r="D45" s="13" t="s">
        <v>126</v>
      </c>
      <c r="E45" s="18" t="s">
        <v>416</v>
      </c>
      <c r="G45" s="25" t="str">
        <f>IF(PARTENZA!$F45&gt;=1993,"GIOVANI","ADULTI")</f>
        <v>ADULTI</v>
      </c>
    </row>
    <row r="46" spans="1:7" ht="15" customHeight="1">
      <c r="A46" s="10"/>
      <c r="B46" s="10" t="s">
        <v>127</v>
      </c>
      <c r="C46" s="11" t="s">
        <v>55</v>
      </c>
      <c r="D46" s="11" t="s">
        <v>30</v>
      </c>
      <c r="E46" s="17" t="s">
        <v>416</v>
      </c>
      <c r="G46" s="25" t="str">
        <f>IF(PARTENZA!$F46&gt;=1993,"GIOVANI","ADULTI")</f>
        <v>ADULTI</v>
      </c>
    </row>
    <row r="47" spans="1:7" ht="15" customHeight="1">
      <c r="A47" s="12"/>
      <c r="B47" s="12" t="s">
        <v>128</v>
      </c>
      <c r="C47" s="13" t="s">
        <v>129</v>
      </c>
      <c r="D47" s="13" t="s">
        <v>130</v>
      </c>
      <c r="E47" s="18" t="s">
        <v>416</v>
      </c>
      <c r="G47" s="25" t="str">
        <f>IF(PARTENZA!$F47&gt;=1993,"GIOVANI","ADULTI")</f>
        <v>ADULTI</v>
      </c>
    </row>
    <row r="48" spans="1:7" ht="15" customHeight="1">
      <c r="A48" s="10"/>
      <c r="B48" s="10" t="s">
        <v>131</v>
      </c>
      <c r="C48" s="11" t="s">
        <v>132</v>
      </c>
      <c r="D48" s="11" t="s">
        <v>133</v>
      </c>
      <c r="E48" s="17" t="s">
        <v>417</v>
      </c>
      <c r="F48">
        <v>1980</v>
      </c>
      <c r="G48" s="25" t="str">
        <f>IF(PARTENZA!$F48&gt;=1993,"GIOVANI","ADULTI")</f>
        <v>ADULTI</v>
      </c>
    </row>
    <row r="49" spans="1:7" ht="15" customHeight="1">
      <c r="A49" s="12"/>
      <c r="B49" s="12" t="s">
        <v>134</v>
      </c>
      <c r="C49" s="13" t="s">
        <v>135</v>
      </c>
      <c r="D49" s="13" t="s">
        <v>71</v>
      </c>
      <c r="E49" s="18" t="s">
        <v>416</v>
      </c>
      <c r="G49" s="25" t="str">
        <f>IF(PARTENZA!$F49&gt;=1993,"GIOVANI","ADULTI")</f>
        <v>ADULTI</v>
      </c>
    </row>
    <row r="50" spans="1:7" ht="15" customHeight="1">
      <c r="A50" s="10"/>
      <c r="B50" s="10" t="s">
        <v>136</v>
      </c>
      <c r="C50" s="11" t="s">
        <v>137</v>
      </c>
      <c r="D50" s="11" t="s">
        <v>138</v>
      </c>
      <c r="E50" s="17" t="s">
        <v>417</v>
      </c>
      <c r="G50" s="25" t="str">
        <f>IF(PARTENZA!$F50&gt;=1993,"GIOVANI","ADULTI")</f>
        <v>ADULTI</v>
      </c>
    </row>
    <row r="51" spans="1:7" ht="15" customHeight="1">
      <c r="A51" s="12"/>
      <c r="B51" s="12" t="s">
        <v>139</v>
      </c>
      <c r="C51" s="13" t="s">
        <v>140</v>
      </c>
      <c r="D51" s="13" t="s">
        <v>141</v>
      </c>
      <c r="E51" s="18" t="s">
        <v>416</v>
      </c>
      <c r="G51" s="25" t="str">
        <f>IF(PARTENZA!$F51&gt;=1993,"GIOVANI","ADULTI")</f>
        <v>ADULTI</v>
      </c>
    </row>
    <row r="52" spans="1:7" ht="15" customHeight="1">
      <c r="A52" s="10"/>
      <c r="B52" s="10" t="s">
        <v>142</v>
      </c>
      <c r="C52" s="11" t="s">
        <v>143</v>
      </c>
      <c r="D52" s="11" t="s">
        <v>144</v>
      </c>
      <c r="E52" s="17" t="s">
        <v>416</v>
      </c>
      <c r="F52">
        <v>1964</v>
      </c>
      <c r="G52" s="25" t="str">
        <f>IF(PARTENZA!$F52&gt;=1993,"GIOVANI","ADULTI")</f>
        <v>ADULTI</v>
      </c>
    </row>
    <row r="53" spans="1:7" ht="15" customHeight="1">
      <c r="A53" s="12"/>
      <c r="B53" s="12" t="s">
        <v>145</v>
      </c>
      <c r="C53" s="13" t="s">
        <v>146</v>
      </c>
      <c r="D53" s="13" t="s">
        <v>147</v>
      </c>
      <c r="E53" s="18" t="s">
        <v>416</v>
      </c>
      <c r="F53">
        <v>1968</v>
      </c>
      <c r="G53" s="25" t="str">
        <f>IF(PARTENZA!$F53&gt;=1993,"GIOVANI","ADULTI")</f>
        <v>ADULTI</v>
      </c>
    </row>
    <row r="54" spans="1:7" ht="15" customHeight="1">
      <c r="A54" s="10"/>
      <c r="B54" s="10" t="s">
        <v>148</v>
      </c>
      <c r="C54" s="11" t="s">
        <v>149</v>
      </c>
      <c r="D54" s="11" t="s">
        <v>150</v>
      </c>
      <c r="E54" s="17" t="s">
        <v>416</v>
      </c>
      <c r="G54" s="25" t="str">
        <f>IF(PARTENZA!$F54&gt;=1993,"GIOVANI","ADULTI")</f>
        <v>ADULTI</v>
      </c>
    </row>
    <row r="55" spans="1:7" ht="15" customHeight="1">
      <c r="A55" s="12"/>
      <c r="B55" s="12" t="s">
        <v>151</v>
      </c>
      <c r="C55" s="13" t="s">
        <v>61</v>
      </c>
      <c r="D55" s="13" t="s">
        <v>152</v>
      </c>
      <c r="E55" s="18" t="s">
        <v>416</v>
      </c>
      <c r="G55" s="25" t="str">
        <f>IF(PARTENZA!$F55&gt;=1993,"GIOVANI","ADULTI")</f>
        <v>ADULTI</v>
      </c>
    </row>
    <row r="56" spans="1:7" ht="15" customHeight="1">
      <c r="A56" s="10"/>
      <c r="B56" s="10" t="s">
        <v>153</v>
      </c>
      <c r="C56" s="11" t="s">
        <v>149</v>
      </c>
      <c r="D56" s="11" t="s">
        <v>154</v>
      </c>
      <c r="E56" s="17" t="s">
        <v>416</v>
      </c>
      <c r="G56" s="25" t="str">
        <f>IF(PARTENZA!$F56&gt;=1993,"GIOVANI","ADULTI")</f>
        <v>ADULTI</v>
      </c>
    </row>
    <row r="57" spans="1:7" ht="15" customHeight="1">
      <c r="A57" s="12"/>
      <c r="B57" s="12" t="s">
        <v>153</v>
      </c>
      <c r="C57" s="13" t="s">
        <v>155</v>
      </c>
      <c r="D57" s="13" t="s">
        <v>156</v>
      </c>
      <c r="E57" s="18" t="s">
        <v>416</v>
      </c>
      <c r="G57" s="25" t="str">
        <f>IF(PARTENZA!$F57&gt;=1993,"GIOVANI","ADULTI")</f>
        <v>ADULTI</v>
      </c>
    </row>
    <row r="58" spans="1:7" ht="15" customHeight="1">
      <c r="A58" s="10"/>
      <c r="B58" s="10" t="s">
        <v>157</v>
      </c>
      <c r="C58" s="11" t="s">
        <v>55</v>
      </c>
      <c r="D58" s="11" t="s">
        <v>158</v>
      </c>
      <c r="E58" s="17" t="s">
        <v>416</v>
      </c>
      <c r="G58" s="25" t="str">
        <f>IF(PARTENZA!$F58&gt;=1993,"GIOVANI","ADULTI")</f>
        <v>ADULTI</v>
      </c>
    </row>
    <row r="59" spans="1:7" ht="15" customHeight="1">
      <c r="A59" s="12"/>
      <c r="B59" s="12" t="s">
        <v>159</v>
      </c>
      <c r="C59" s="13" t="s">
        <v>29</v>
      </c>
      <c r="D59" s="13" t="s">
        <v>160</v>
      </c>
      <c r="E59" s="18" t="s">
        <v>416</v>
      </c>
      <c r="G59" s="25" t="str">
        <f>IF(PARTENZA!$F59&gt;=1993,"GIOVANI","ADULTI")</f>
        <v>ADULTI</v>
      </c>
    </row>
    <row r="60" spans="1:7" ht="15" customHeight="1">
      <c r="A60" s="10"/>
      <c r="B60" s="10" t="s">
        <v>161</v>
      </c>
      <c r="C60" s="11" t="s">
        <v>162</v>
      </c>
      <c r="D60" s="11" t="s">
        <v>111</v>
      </c>
      <c r="E60" s="17" t="s">
        <v>416</v>
      </c>
      <c r="F60">
        <v>1988</v>
      </c>
      <c r="G60" s="25" t="str">
        <f>IF(PARTENZA!$F60&gt;=1993,"GIOVANI","ADULTI")</f>
        <v>ADULTI</v>
      </c>
    </row>
    <row r="61" spans="1:7" ht="15" customHeight="1">
      <c r="A61" s="12"/>
      <c r="B61" s="12" t="s">
        <v>163</v>
      </c>
      <c r="C61" s="13" t="s">
        <v>164</v>
      </c>
      <c r="D61" s="13" t="s">
        <v>165</v>
      </c>
      <c r="E61" s="18" t="s">
        <v>416</v>
      </c>
      <c r="F61">
        <v>1975</v>
      </c>
      <c r="G61" s="25" t="str">
        <f>IF(PARTENZA!$F61&gt;=1993,"GIOVANI","ADULTI")</f>
        <v>ADULTI</v>
      </c>
    </row>
    <row r="62" spans="1:7" ht="15" customHeight="1">
      <c r="A62" s="10"/>
      <c r="B62" s="10" t="s">
        <v>166</v>
      </c>
      <c r="C62" s="11" t="s">
        <v>73</v>
      </c>
      <c r="D62" s="11" t="s">
        <v>144</v>
      </c>
      <c r="E62" s="17" t="s">
        <v>416</v>
      </c>
      <c r="G62" s="25" t="str">
        <f>IF(PARTENZA!$F62&gt;=1993,"GIOVANI","ADULTI")</f>
        <v>ADULTI</v>
      </c>
    </row>
    <row r="63" spans="1:7" ht="15" customHeight="1">
      <c r="A63" s="12"/>
      <c r="B63" s="12" t="s">
        <v>167</v>
      </c>
      <c r="C63" s="13" t="s">
        <v>168</v>
      </c>
      <c r="D63" s="13" t="s">
        <v>169</v>
      </c>
      <c r="E63" s="18" t="s">
        <v>416</v>
      </c>
      <c r="F63">
        <v>1991</v>
      </c>
      <c r="G63" s="25" t="str">
        <f>IF(PARTENZA!$F63&gt;=1993,"GIOVANI","ADULTI")</f>
        <v>ADULTI</v>
      </c>
    </row>
    <row r="64" spans="1:7" ht="15" customHeight="1">
      <c r="A64" s="10"/>
      <c r="B64" s="10" t="s">
        <v>170</v>
      </c>
      <c r="C64" s="11" t="s">
        <v>171</v>
      </c>
      <c r="D64" s="11" t="s">
        <v>172</v>
      </c>
      <c r="E64" s="17" t="s">
        <v>416</v>
      </c>
      <c r="G64" s="25" t="str">
        <f>IF(PARTENZA!$F64&gt;=1993,"GIOVANI","ADULTI")</f>
        <v>ADULTI</v>
      </c>
    </row>
    <row r="65" spans="1:7" ht="15" customHeight="1">
      <c r="A65" s="12"/>
      <c r="B65" s="12" t="s">
        <v>173</v>
      </c>
      <c r="C65" s="13" t="s">
        <v>174</v>
      </c>
      <c r="D65" s="13" t="s">
        <v>175</v>
      </c>
      <c r="E65" s="18" t="s">
        <v>416</v>
      </c>
      <c r="G65" s="25" t="str">
        <f>IF(PARTENZA!$F65&gt;=1993,"GIOVANI","ADULTI")</f>
        <v>ADULTI</v>
      </c>
    </row>
    <row r="66" spans="1:7" ht="15" customHeight="1">
      <c r="A66" s="10"/>
      <c r="B66" s="10" t="s">
        <v>176</v>
      </c>
      <c r="C66" s="11" t="s">
        <v>164</v>
      </c>
      <c r="D66" s="11" t="s">
        <v>177</v>
      </c>
      <c r="E66" s="17" t="s">
        <v>416</v>
      </c>
      <c r="G66" s="25" t="str">
        <f>IF(PARTENZA!$F66&gt;=1993,"GIOVANI","ADULTI")</f>
        <v>ADULTI</v>
      </c>
    </row>
    <row r="67" spans="1:7" ht="15" customHeight="1">
      <c r="A67" s="12"/>
      <c r="B67" s="12" t="s">
        <v>178</v>
      </c>
      <c r="C67" s="13" t="s">
        <v>179</v>
      </c>
      <c r="D67" s="13" t="s">
        <v>180</v>
      </c>
      <c r="E67" s="18" t="s">
        <v>416</v>
      </c>
      <c r="G67" s="25" t="str">
        <f>IF(PARTENZA!$F67&gt;=1993,"GIOVANI","ADULTI")</f>
        <v>ADULTI</v>
      </c>
    </row>
    <row r="68" spans="1:7" ht="15" customHeight="1">
      <c r="A68" s="10"/>
      <c r="B68" s="10" t="s">
        <v>181</v>
      </c>
      <c r="C68" s="11" t="s">
        <v>182</v>
      </c>
      <c r="D68" s="11" t="s">
        <v>183</v>
      </c>
      <c r="E68" s="17" t="s">
        <v>416</v>
      </c>
      <c r="G68" s="25" t="str">
        <f>IF(PARTENZA!$F68&gt;=1993,"GIOVANI","ADULTI")</f>
        <v>ADULTI</v>
      </c>
    </row>
    <row r="69" spans="1:7" ht="15" customHeight="1">
      <c r="A69" s="28"/>
      <c r="B69" s="28" t="s">
        <v>244</v>
      </c>
      <c r="C69" s="29" t="s">
        <v>243</v>
      </c>
      <c r="D69" s="34"/>
      <c r="E69" s="32" t="s">
        <v>416</v>
      </c>
      <c r="F69">
        <v>1960</v>
      </c>
      <c r="G69" s="25" t="str">
        <f>IF(PARTENZA!$F69&gt;=1993,"GIOVANI","ADULTI")</f>
        <v>ADULTI</v>
      </c>
    </row>
    <row r="70" spans="1:7" s="38" customFormat="1" ht="15" customHeight="1">
      <c r="A70" s="31"/>
      <c r="B70" s="31" t="s">
        <v>184</v>
      </c>
      <c r="C70" s="36" t="s">
        <v>32</v>
      </c>
      <c r="D70" s="36" t="s">
        <v>185</v>
      </c>
      <c r="E70" s="37" t="s">
        <v>416</v>
      </c>
      <c r="G70" s="39" t="str">
        <f>IF(PARTENZA!$F70&gt;=1993,"GIOVANI","ADULTI")</f>
        <v>ADULTI</v>
      </c>
    </row>
    <row r="71" spans="1:7" ht="15" customHeight="1">
      <c r="A71" s="28"/>
      <c r="B71" s="28" t="s">
        <v>186</v>
      </c>
      <c r="C71" s="29" t="s">
        <v>187</v>
      </c>
      <c r="D71" s="29" t="s">
        <v>188</v>
      </c>
      <c r="E71" s="30" t="s">
        <v>416</v>
      </c>
      <c r="F71" s="33"/>
      <c r="G71" s="35" t="str">
        <f>IF(PARTENZA!$F71&gt;=1993,"GIOVANI","ADULTI")</f>
        <v>ADULTI</v>
      </c>
    </row>
    <row r="72" spans="1:7" s="38" customFormat="1" ht="15" customHeight="1">
      <c r="A72" s="31"/>
      <c r="B72" s="31" t="s">
        <v>189</v>
      </c>
      <c r="C72" s="36" t="s">
        <v>190</v>
      </c>
      <c r="D72" s="36" t="s">
        <v>191</v>
      </c>
      <c r="E72" s="37" t="s">
        <v>416</v>
      </c>
      <c r="F72" s="38">
        <v>1969</v>
      </c>
      <c r="G72" s="39" t="str">
        <f>IF(PARTENZA!$F72&gt;=1993,"GIOVANI","ADULTI")</f>
        <v>ADULTI</v>
      </c>
    </row>
    <row r="73" spans="1:7" s="33" customFormat="1" ht="15" customHeight="1">
      <c r="A73" s="28"/>
      <c r="B73" s="28" t="s">
        <v>192</v>
      </c>
      <c r="C73" s="29" t="s">
        <v>193</v>
      </c>
      <c r="D73" s="29" t="s">
        <v>194</v>
      </c>
      <c r="E73" s="30" t="s">
        <v>416</v>
      </c>
      <c r="G73" s="35" t="str">
        <f>IF(PARTENZA!$F73&gt;=1993,"GIOVANI","ADULTI")</f>
        <v>ADULTI</v>
      </c>
    </row>
    <row r="74" spans="1:7" s="38" customFormat="1" ht="15" customHeight="1">
      <c r="A74" s="31"/>
      <c r="B74" s="31" t="s">
        <v>196</v>
      </c>
      <c r="C74" s="36" t="s">
        <v>197</v>
      </c>
      <c r="D74" s="36" t="s">
        <v>198</v>
      </c>
      <c r="E74" s="37" t="s">
        <v>416</v>
      </c>
      <c r="G74" s="39" t="str">
        <f>IF(PARTENZA!$F74&gt;=1993,"GIOVANI","ADULTI")</f>
        <v>ADULTI</v>
      </c>
    </row>
    <row r="75" spans="1:7" s="33" customFormat="1" ht="15" customHeight="1">
      <c r="A75" s="28"/>
      <c r="B75" s="28" t="s">
        <v>199</v>
      </c>
      <c r="C75" s="29" t="s">
        <v>200</v>
      </c>
      <c r="D75" s="29" t="s">
        <v>201</v>
      </c>
      <c r="E75" s="30" t="s">
        <v>416</v>
      </c>
      <c r="G75" s="35" t="str">
        <f>IF(PARTENZA!$F75&gt;=1993,"GIOVANI","ADULTI")</f>
        <v>ADULTI</v>
      </c>
    </row>
    <row r="76" spans="1:7" s="38" customFormat="1" ht="15" customHeight="1">
      <c r="A76" s="31"/>
      <c r="B76" s="31" t="s">
        <v>199</v>
      </c>
      <c r="C76" s="36" t="s">
        <v>195</v>
      </c>
      <c r="D76" s="36" t="s">
        <v>202</v>
      </c>
      <c r="E76" s="37" t="s">
        <v>416</v>
      </c>
      <c r="G76" s="39" t="str">
        <f>IF(PARTENZA!$F76&gt;=1993,"GIOVANI","ADULTI")</f>
        <v>ADULTI</v>
      </c>
    </row>
    <row r="77" spans="1:7" s="33" customFormat="1" ht="15" customHeight="1">
      <c r="A77" s="28"/>
      <c r="B77" s="28" t="s">
        <v>203</v>
      </c>
      <c r="C77" s="29" t="s">
        <v>204</v>
      </c>
      <c r="D77" s="29" t="s">
        <v>111</v>
      </c>
      <c r="E77" s="30" t="s">
        <v>416</v>
      </c>
      <c r="F77" s="33">
        <v>1987</v>
      </c>
      <c r="G77" s="35" t="str">
        <f>IF(PARTENZA!$F77&gt;=1993,"GIOVANI","ADULTI")</f>
        <v>ADULTI</v>
      </c>
    </row>
    <row r="78" spans="1:7" s="38" customFormat="1" ht="15" customHeight="1">
      <c r="A78" s="31"/>
      <c r="B78" s="31" t="s">
        <v>205</v>
      </c>
      <c r="C78" s="36" t="s">
        <v>206</v>
      </c>
      <c r="D78" s="36" t="s">
        <v>207</v>
      </c>
      <c r="E78" s="37" t="s">
        <v>416</v>
      </c>
      <c r="G78" s="39" t="str">
        <f>IF(PARTENZA!$F78&gt;=1993,"GIOVANI","ADULTI")</f>
        <v>ADULTI</v>
      </c>
    </row>
    <row r="79" spans="1:7" s="33" customFormat="1" ht="15" customHeight="1">
      <c r="A79" s="28"/>
      <c r="B79" s="28" t="s">
        <v>208</v>
      </c>
      <c r="C79" s="29" t="s">
        <v>206</v>
      </c>
      <c r="D79" s="29" t="s">
        <v>209</v>
      </c>
      <c r="E79" s="30" t="s">
        <v>416</v>
      </c>
      <c r="G79" s="35" t="str">
        <f>IF(PARTENZA!$F79&gt;=1993,"GIOVANI","ADULTI")</f>
        <v>ADULTI</v>
      </c>
    </row>
    <row r="80" spans="1:7" s="38" customFormat="1" ht="15" customHeight="1">
      <c r="A80" s="31"/>
      <c r="B80" s="31" t="s">
        <v>210</v>
      </c>
      <c r="C80" s="36" t="s">
        <v>55</v>
      </c>
      <c r="D80" s="36" t="s">
        <v>104</v>
      </c>
      <c r="E80" s="37" t="s">
        <v>416</v>
      </c>
      <c r="G80" s="39" t="str">
        <f>IF(PARTENZA!$F80&gt;=1993,"GIOVANI","ADULTI")</f>
        <v>ADULTI</v>
      </c>
    </row>
    <row r="81" spans="1:7" s="33" customFormat="1" ht="15" customHeight="1">
      <c r="A81" s="28"/>
      <c r="B81" s="28" t="s">
        <v>211</v>
      </c>
      <c r="C81" s="29" t="s">
        <v>212</v>
      </c>
      <c r="D81" s="29" t="s">
        <v>27</v>
      </c>
      <c r="E81" s="30" t="s">
        <v>416</v>
      </c>
      <c r="G81" s="35" t="str">
        <f>IF(PARTENZA!$F81&gt;=1993,"GIOVANI","ADULTI")</f>
        <v>ADULTI</v>
      </c>
    </row>
    <row r="82" spans="1:7" s="38" customFormat="1" ht="15" customHeight="1">
      <c r="A82" s="10"/>
      <c r="B82" s="10" t="s">
        <v>255</v>
      </c>
      <c r="C82" s="11" t="s">
        <v>418</v>
      </c>
      <c r="D82" s="11" t="s">
        <v>256</v>
      </c>
      <c r="E82" s="21" t="s">
        <v>416</v>
      </c>
      <c r="G82" s="39" t="str">
        <f>IF(PARTENZA!$F82&gt;=1993,"GIOVANI","ADULTI")</f>
        <v>ADULTI</v>
      </c>
    </row>
    <row r="83" spans="1:7" s="33" customFormat="1" ht="15" customHeight="1">
      <c r="A83" s="28"/>
      <c r="B83" s="28" t="s">
        <v>213</v>
      </c>
      <c r="C83" s="29" t="s">
        <v>214</v>
      </c>
      <c r="D83" s="29" t="s">
        <v>21</v>
      </c>
      <c r="E83" s="30" t="s">
        <v>416</v>
      </c>
      <c r="G83" s="35" t="str">
        <f>IF(PARTENZA!$F83&gt;=1993,"GIOVANI","ADULTI")</f>
        <v>ADULTI</v>
      </c>
    </row>
    <row r="84" spans="1:7" s="38" customFormat="1" ht="15" customHeight="1">
      <c r="A84" s="31"/>
      <c r="B84" s="31" t="s">
        <v>215</v>
      </c>
      <c r="C84" s="36" t="s">
        <v>216</v>
      </c>
      <c r="D84" s="36" t="s">
        <v>217</v>
      </c>
      <c r="E84" s="17" t="s">
        <v>416</v>
      </c>
      <c r="G84" s="39" t="str">
        <f>IF(PARTENZA!$F84&gt;=1993,"GIOVANI","ADULTI")</f>
        <v>ADULTI</v>
      </c>
    </row>
    <row r="85" spans="1:7" s="33" customFormat="1" ht="15" customHeight="1">
      <c r="A85" s="28"/>
      <c r="B85" s="28" t="s">
        <v>218</v>
      </c>
      <c r="C85" s="29" t="s">
        <v>219</v>
      </c>
      <c r="D85" s="29" t="s">
        <v>220</v>
      </c>
      <c r="E85" s="30" t="s">
        <v>416</v>
      </c>
      <c r="G85" s="35" t="str">
        <f>IF(PARTENZA!$F85&gt;=1993,"GIOVANI","ADULTI")</f>
        <v>ADULTI</v>
      </c>
    </row>
    <row r="86" spans="1:7" ht="15" customHeight="1">
      <c r="A86" s="31"/>
      <c r="B86" s="12" t="s">
        <v>221</v>
      </c>
      <c r="C86" s="13" t="s">
        <v>222</v>
      </c>
      <c r="D86" s="13" t="s">
        <v>21</v>
      </c>
      <c r="E86" s="17" t="s">
        <v>416</v>
      </c>
      <c r="G86" s="25" t="str">
        <f>IF(PARTENZA!$F86&gt;=1993,"GIOVANI","ADULTI")</f>
        <v>ADULTI</v>
      </c>
    </row>
    <row r="87" spans="1:7" s="33" customFormat="1" ht="15" customHeight="1">
      <c r="A87" s="28"/>
      <c r="B87" s="28" t="s">
        <v>223</v>
      </c>
      <c r="C87" s="29" t="s">
        <v>224</v>
      </c>
      <c r="D87" s="29" t="s">
        <v>175</v>
      </c>
      <c r="E87" s="30" t="s">
        <v>416</v>
      </c>
      <c r="G87" s="35" t="str">
        <f>IF(PARTENZA!$F87&gt;=1993,"GIOVANI","ADULTI")</f>
        <v>ADULTI</v>
      </c>
    </row>
    <row r="88" spans="1:7" ht="15" customHeight="1">
      <c r="A88" s="10"/>
      <c r="B88" s="10" t="s">
        <v>226</v>
      </c>
      <c r="C88" s="11" t="s">
        <v>227</v>
      </c>
      <c r="D88" s="11" t="s">
        <v>228</v>
      </c>
      <c r="E88" s="21" t="s">
        <v>416</v>
      </c>
      <c r="G88" s="25" t="str">
        <f>IF(PARTENZA!$F88&gt;=1993,"GIOVANI","ADULTI")</f>
        <v>ADULTI</v>
      </c>
    </row>
    <row r="89" spans="1:7" ht="15" customHeight="1">
      <c r="A89" s="12"/>
      <c r="B89" s="12" t="s">
        <v>229</v>
      </c>
      <c r="C89" s="13" t="s">
        <v>230</v>
      </c>
      <c r="D89" s="13" t="s">
        <v>231</v>
      </c>
      <c r="E89" s="21" t="s">
        <v>416</v>
      </c>
      <c r="G89" s="25" t="str">
        <f>IF(PARTENZA!$F89&gt;=1993,"GIOVANI","ADULTI")</f>
        <v>ADULTI</v>
      </c>
    </row>
    <row r="90" spans="1:7" ht="15" customHeight="1">
      <c r="A90" s="10"/>
      <c r="B90" s="10" t="s">
        <v>232</v>
      </c>
      <c r="C90" s="11" t="s">
        <v>32</v>
      </c>
      <c r="D90" s="11" t="s">
        <v>233</v>
      </c>
      <c r="E90" s="21" t="s">
        <v>416</v>
      </c>
      <c r="G90" s="25" t="str">
        <f>IF(PARTENZA!$F90&gt;=1993,"GIOVANI","ADULTI")</f>
        <v>ADULTI</v>
      </c>
    </row>
    <row r="91" spans="1:7" ht="15" customHeight="1">
      <c r="A91" s="12"/>
      <c r="B91" s="12" t="s">
        <v>234</v>
      </c>
      <c r="C91" s="13" t="s">
        <v>235</v>
      </c>
      <c r="D91" s="13" t="s">
        <v>111</v>
      </c>
      <c r="E91" s="21" t="s">
        <v>416</v>
      </c>
      <c r="G91" s="25" t="str">
        <f>IF(PARTENZA!$F91&gt;=1993,"GIOVANI","ADULTI")</f>
        <v>ADULTI</v>
      </c>
    </row>
    <row r="92" spans="1:7" ht="15" customHeight="1">
      <c r="A92" s="10"/>
      <c r="B92" s="10" t="s">
        <v>110</v>
      </c>
      <c r="C92" s="11" t="s">
        <v>109</v>
      </c>
      <c r="D92" s="11" t="s">
        <v>111</v>
      </c>
      <c r="E92" s="21" t="s">
        <v>416</v>
      </c>
      <c r="G92" s="25" t="str">
        <f>IF(PARTENZA!$F92&gt;=1993,"GIOVANI","ADULTI")</f>
        <v>ADULTI</v>
      </c>
    </row>
    <row r="93" spans="1:7" ht="15" customHeight="1">
      <c r="A93" s="12"/>
      <c r="B93" s="12" t="s">
        <v>236</v>
      </c>
      <c r="C93" s="13" t="s">
        <v>82</v>
      </c>
      <c r="D93" s="13" t="s">
        <v>237</v>
      </c>
      <c r="E93" s="21" t="s">
        <v>416</v>
      </c>
      <c r="G93" s="25" t="str">
        <f>IF(PARTENZA!$F93&gt;=1993,"GIOVANI","ADULTI")</f>
        <v>ADULTI</v>
      </c>
    </row>
    <row r="94" spans="1:7" ht="15" customHeight="1">
      <c r="A94" s="10"/>
      <c r="B94" s="10" t="s">
        <v>238</v>
      </c>
      <c r="C94" s="11" t="s">
        <v>348</v>
      </c>
      <c r="D94" s="11" t="s">
        <v>239</v>
      </c>
      <c r="E94" s="21" t="s">
        <v>416</v>
      </c>
      <c r="F94">
        <v>1967</v>
      </c>
      <c r="G94" s="25" t="str">
        <f>IF(PARTENZA!$F94&gt;=1993,"GIOVANI","ADULTI")</f>
        <v>ADULTI</v>
      </c>
    </row>
    <row r="95" spans="1:7" ht="15" customHeight="1">
      <c r="A95" s="12"/>
      <c r="B95" s="12" t="s">
        <v>240</v>
      </c>
      <c r="C95" s="13" t="s">
        <v>241</v>
      </c>
      <c r="D95" s="13" t="s">
        <v>242</v>
      </c>
      <c r="E95" s="21" t="s">
        <v>416</v>
      </c>
      <c r="G95" s="25" t="str">
        <f>IF(PARTENZA!$F95&gt;=1993,"GIOVANI","ADULTI")</f>
        <v>ADULTI</v>
      </c>
    </row>
    <row r="96" spans="1:7" ht="15" customHeight="1">
      <c r="A96" s="10"/>
      <c r="B96" s="10" t="s">
        <v>243</v>
      </c>
      <c r="C96" s="11" t="s">
        <v>244</v>
      </c>
      <c r="D96" s="11" t="s">
        <v>150</v>
      </c>
      <c r="E96" s="21" t="s">
        <v>416</v>
      </c>
      <c r="G96" s="25" t="str">
        <f>IF(PARTENZA!$F96&gt;=1993,"GIOVANI","ADULTI")</f>
        <v>ADULTI</v>
      </c>
    </row>
    <row r="97" spans="1:7" ht="15" customHeight="1">
      <c r="A97" s="12"/>
      <c r="B97" s="12" t="s">
        <v>245</v>
      </c>
      <c r="C97" s="13" t="s">
        <v>182</v>
      </c>
      <c r="D97" s="13" t="s">
        <v>246</v>
      </c>
      <c r="E97" s="21" t="s">
        <v>416</v>
      </c>
      <c r="G97" s="25" t="str">
        <f>IF(PARTENZA!$F97&gt;=1993,"GIOVANI","ADULTI")</f>
        <v>ADULTI</v>
      </c>
    </row>
    <row r="98" spans="1:7" ht="15" customHeight="1">
      <c r="A98" s="10"/>
      <c r="B98" s="10" t="s">
        <v>247</v>
      </c>
      <c r="C98" s="11" t="s">
        <v>82</v>
      </c>
      <c r="D98" s="11" t="s">
        <v>62</v>
      </c>
      <c r="E98" s="21" t="s">
        <v>416</v>
      </c>
      <c r="F98">
        <v>1970</v>
      </c>
      <c r="G98" s="25" t="str">
        <f>IF(PARTENZA!$F98&gt;=1993,"GIOVANI","ADULTI")</f>
        <v>ADULTI</v>
      </c>
    </row>
    <row r="99" spans="1:7" ht="15" customHeight="1">
      <c r="A99" s="12"/>
      <c r="B99" s="12" t="s">
        <v>248</v>
      </c>
      <c r="C99" s="13" t="s">
        <v>249</v>
      </c>
      <c r="D99" s="13" t="s">
        <v>250</v>
      </c>
      <c r="E99" s="21" t="s">
        <v>416</v>
      </c>
      <c r="G99" s="25" t="str">
        <f>IF(PARTENZA!$F99&gt;=1993,"GIOVANI","ADULTI")</f>
        <v>ADULTI</v>
      </c>
    </row>
    <row r="100" spans="1:7" ht="15" customHeight="1">
      <c r="A100" s="11"/>
      <c r="B100" s="11" t="s">
        <v>251</v>
      </c>
      <c r="C100" s="17" t="s">
        <v>49</v>
      </c>
      <c r="D100" s="11" t="s">
        <v>150</v>
      </c>
      <c r="E100" s="21" t="s">
        <v>416</v>
      </c>
      <c r="G100" s="25" t="str">
        <f>IF(PARTENZA!$F100&gt;=1993,"GIOVANI","ADULTI")</f>
        <v>ADULTI</v>
      </c>
    </row>
    <row r="101" spans="1:7" ht="15" customHeight="1">
      <c r="A101" s="12"/>
      <c r="B101" s="12" t="s">
        <v>252</v>
      </c>
      <c r="C101" s="13" t="s">
        <v>253</v>
      </c>
      <c r="D101" s="13" t="s">
        <v>254</v>
      </c>
      <c r="E101" s="21" t="s">
        <v>416</v>
      </c>
      <c r="G101" s="25" t="str">
        <f>IF(PARTENZA!$F101&gt;=1993,"GIOVANI","ADULTI")</f>
        <v>ADULTI</v>
      </c>
    </row>
    <row r="102" spans="1:7" s="38" customFormat="1" ht="15" customHeight="1">
      <c r="A102" s="31"/>
      <c r="B102" s="31" t="s">
        <v>257</v>
      </c>
      <c r="C102" s="36" t="s">
        <v>32</v>
      </c>
      <c r="D102" s="36" t="s">
        <v>258</v>
      </c>
      <c r="E102" s="21" t="s">
        <v>416</v>
      </c>
      <c r="G102" s="39" t="str">
        <f>IF(PARTENZA!$F102&gt;=1993,"GIOVANI","ADULTI")</f>
        <v>ADULTI</v>
      </c>
    </row>
    <row r="103" spans="1:7" s="33" customFormat="1" ht="15" customHeight="1">
      <c r="A103" s="28"/>
      <c r="B103" s="28" t="s">
        <v>259</v>
      </c>
      <c r="C103" s="29" t="s">
        <v>5</v>
      </c>
      <c r="D103" s="29" t="s">
        <v>260</v>
      </c>
      <c r="E103" s="32" t="s">
        <v>416</v>
      </c>
      <c r="G103" s="35" t="str">
        <f>IF(PARTENZA!$F103&gt;=1993,"GIOVANI","ADULTI")</f>
        <v>ADULTI</v>
      </c>
    </row>
    <row r="104" spans="1:7" s="38" customFormat="1" ht="15" customHeight="1">
      <c r="A104" s="31"/>
      <c r="B104" s="31" t="s">
        <v>261</v>
      </c>
      <c r="C104" s="36" t="s">
        <v>262</v>
      </c>
      <c r="D104" s="36" t="s">
        <v>263</v>
      </c>
      <c r="E104" s="21" t="s">
        <v>416</v>
      </c>
      <c r="G104" s="39" t="str">
        <f>IF(PARTENZA!$F104&gt;=1993,"GIOVANI","ADULTI")</f>
        <v>ADULTI</v>
      </c>
    </row>
    <row r="105" spans="1:7" s="33" customFormat="1" ht="15" customHeight="1">
      <c r="A105" s="28"/>
      <c r="B105" s="28" t="s">
        <v>264</v>
      </c>
      <c r="C105" s="29" t="s">
        <v>265</v>
      </c>
      <c r="D105" s="29" t="s">
        <v>156</v>
      </c>
      <c r="E105" s="32" t="s">
        <v>416</v>
      </c>
      <c r="G105" s="35" t="str">
        <f>IF(PARTENZA!$F105&gt;=1993,"GIOVANI","ADULTI")</f>
        <v>ADULTI</v>
      </c>
    </row>
    <row r="106" spans="1:7" s="38" customFormat="1" ht="15" customHeight="1">
      <c r="A106" s="31"/>
      <c r="B106" s="31" t="s">
        <v>266</v>
      </c>
      <c r="C106" s="36" t="s">
        <v>224</v>
      </c>
      <c r="D106" s="36" t="s">
        <v>267</v>
      </c>
      <c r="E106" s="21" t="s">
        <v>416</v>
      </c>
      <c r="G106" s="39" t="str">
        <f>IF(PARTENZA!$F106&gt;=1993,"GIOVANI","ADULTI")</f>
        <v>ADULTI</v>
      </c>
    </row>
    <row r="107" spans="1:7" s="33" customFormat="1" ht="15" customHeight="1">
      <c r="A107" s="28"/>
      <c r="B107" s="28" t="s">
        <v>268</v>
      </c>
      <c r="C107" s="29" t="s">
        <v>269</v>
      </c>
      <c r="D107" s="29" t="s">
        <v>150</v>
      </c>
      <c r="E107" s="32" t="s">
        <v>417</v>
      </c>
      <c r="G107" s="35" t="str">
        <f>IF(PARTENZA!$F107&gt;=1993,"GIOVANI","ADULTI")</f>
        <v>ADULTI</v>
      </c>
    </row>
    <row r="108" spans="1:7" s="38" customFormat="1" ht="15" customHeight="1">
      <c r="A108" s="31"/>
      <c r="B108" s="31" t="s">
        <v>270</v>
      </c>
      <c r="C108" s="36" t="s">
        <v>106</v>
      </c>
      <c r="D108" s="36" t="s">
        <v>271</v>
      </c>
      <c r="E108" s="21" t="s">
        <v>416</v>
      </c>
      <c r="G108" s="39" t="str">
        <f>IF(PARTENZA!$F108&gt;=1993,"GIOVANI","ADULTI")</f>
        <v>ADULTI</v>
      </c>
    </row>
    <row r="109" spans="1:7" s="33" customFormat="1" ht="15" customHeight="1">
      <c r="A109" s="28"/>
      <c r="B109" s="28" t="s">
        <v>272</v>
      </c>
      <c r="C109" s="29" t="s">
        <v>273</v>
      </c>
      <c r="D109" s="29" t="s">
        <v>274</v>
      </c>
      <c r="E109" s="32" t="s">
        <v>416</v>
      </c>
      <c r="G109" s="35" t="str">
        <f>IF(PARTENZA!$F109&gt;=1993,"GIOVANI","ADULTI")</f>
        <v>ADULTI</v>
      </c>
    </row>
    <row r="110" spans="1:7" s="38" customFormat="1" ht="15" customHeight="1">
      <c r="A110" s="31"/>
      <c r="B110" s="31" t="s">
        <v>275</v>
      </c>
      <c r="C110" s="36" t="s">
        <v>61</v>
      </c>
      <c r="D110" s="36" t="s">
        <v>276</v>
      </c>
      <c r="E110" s="21" t="s">
        <v>416</v>
      </c>
      <c r="G110" s="39" t="str">
        <f>IF(PARTENZA!$F110&gt;=1993,"GIOVANI","ADULTI")</f>
        <v>ADULTI</v>
      </c>
    </row>
    <row r="111" spans="1:7" s="33" customFormat="1" ht="15" customHeight="1">
      <c r="A111" s="28"/>
      <c r="B111" s="28" t="s">
        <v>277</v>
      </c>
      <c r="C111" s="29" t="s">
        <v>278</v>
      </c>
      <c r="D111" s="29" t="s">
        <v>279</v>
      </c>
      <c r="E111" s="32" t="s">
        <v>417</v>
      </c>
      <c r="G111" s="35" t="str">
        <f>IF(PARTENZA!$F111&gt;=1993,"GIOVANI","ADULTI")</f>
        <v>ADULTI</v>
      </c>
    </row>
    <row r="112" spans="1:7" s="38" customFormat="1" ht="15" customHeight="1">
      <c r="A112" s="10"/>
      <c r="B112" s="10" t="s">
        <v>14</v>
      </c>
      <c r="C112" s="40" t="s">
        <v>13</v>
      </c>
      <c r="D112" s="11" t="s">
        <v>15</v>
      </c>
      <c r="E112" s="17" t="s">
        <v>416</v>
      </c>
      <c r="G112" s="39" t="str">
        <f>IF(PARTENZA!$F112&gt;=1993,"GIOVANI","ADULTI")</f>
        <v>ADULTI</v>
      </c>
    </row>
    <row r="113" spans="1:7" ht="15" customHeight="1">
      <c r="A113" s="12"/>
      <c r="B113" s="12" t="s">
        <v>280</v>
      </c>
      <c r="C113" s="13" t="s">
        <v>281</v>
      </c>
      <c r="D113" s="13" t="s">
        <v>282</v>
      </c>
      <c r="E113" s="21" t="s">
        <v>416</v>
      </c>
      <c r="G113" s="25" t="str">
        <f>IF(PARTENZA!$F113&gt;=1993,"GIOVANI","ADULTI")</f>
        <v>ADULTI</v>
      </c>
    </row>
    <row r="114" spans="1:7" s="38" customFormat="1" ht="15" customHeight="1">
      <c r="A114" s="10"/>
      <c r="B114" s="10" t="s">
        <v>283</v>
      </c>
      <c r="C114" s="11" t="s">
        <v>284</v>
      </c>
      <c r="D114" s="11" t="s">
        <v>282</v>
      </c>
      <c r="E114" s="21" t="s">
        <v>416</v>
      </c>
      <c r="G114" s="39" t="str">
        <f>IF(PARTENZA!$F114&gt;=1993,"GIOVANI","ADULTI")</f>
        <v>ADULTI</v>
      </c>
    </row>
    <row r="115" spans="1:7" ht="15" customHeight="1">
      <c r="A115" s="12"/>
      <c r="B115" s="12" t="s">
        <v>285</v>
      </c>
      <c r="C115" s="13" t="s">
        <v>286</v>
      </c>
      <c r="D115" s="13" t="s">
        <v>287</v>
      </c>
      <c r="E115" s="21" t="s">
        <v>416</v>
      </c>
      <c r="G115" s="25" t="str">
        <f>IF(PARTENZA!$F115&gt;=1993,"GIOVANI","ADULTI")</f>
        <v>ADULTI</v>
      </c>
    </row>
    <row r="116" spans="1:7" ht="15" customHeight="1">
      <c r="A116" s="10"/>
      <c r="B116" s="10" t="s">
        <v>288</v>
      </c>
      <c r="C116" s="11" t="s">
        <v>216</v>
      </c>
      <c r="D116" s="11" t="s">
        <v>289</v>
      </c>
      <c r="E116" s="21" t="s">
        <v>416</v>
      </c>
      <c r="G116" s="25" t="str">
        <f>IF(PARTENZA!$F116&gt;=1993,"GIOVANI","ADULTI")</f>
        <v>ADULTI</v>
      </c>
    </row>
    <row r="117" spans="1:7" ht="15" customHeight="1">
      <c r="A117" s="12"/>
      <c r="B117" s="12" t="s">
        <v>290</v>
      </c>
      <c r="C117" s="13" t="s">
        <v>32</v>
      </c>
      <c r="D117" s="13" t="s">
        <v>291</v>
      </c>
      <c r="E117" s="21" t="s">
        <v>416</v>
      </c>
      <c r="G117" s="25" t="str">
        <f>IF(PARTENZA!$F117&gt;=1993,"GIOVANI","ADULTI")</f>
        <v>ADULTI</v>
      </c>
    </row>
    <row r="118" spans="1:7" ht="15" customHeight="1">
      <c r="A118" s="10"/>
      <c r="B118" s="10" t="s">
        <v>292</v>
      </c>
      <c r="C118" s="11" t="s">
        <v>293</v>
      </c>
      <c r="D118" s="11" t="s">
        <v>294</v>
      </c>
      <c r="E118" s="21" t="s">
        <v>417</v>
      </c>
      <c r="G118" s="25" t="str">
        <f>IF(PARTENZA!$F118&gt;=1993,"GIOVANI","ADULTI")</f>
        <v>ADULTI</v>
      </c>
    </row>
    <row r="119" spans="1:7" ht="15" customHeight="1">
      <c r="A119" s="12"/>
      <c r="B119" s="12" t="s">
        <v>295</v>
      </c>
      <c r="C119" s="13" t="s">
        <v>296</v>
      </c>
      <c r="D119" s="13" t="s">
        <v>297</v>
      </c>
      <c r="E119" s="21" t="s">
        <v>416</v>
      </c>
      <c r="G119" s="25" t="str">
        <f>IF(PARTENZA!$F119&gt;=1993,"GIOVANI","ADULTI")</f>
        <v>ADULTI</v>
      </c>
    </row>
    <row r="120" spans="1:7" ht="15" customHeight="1">
      <c r="A120" s="10"/>
      <c r="B120" s="10" t="s">
        <v>298</v>
      </c>
      <c r="C120" s="11" t="s">
        <v>5</v>
      </c>
      <c r="D120" s="11" t="s">
        <v>299</v>
      </c>
      <c r="E120" s="21" t="s">
        <v>416</v>
      </c>
      <c r="G120" s="25" t="str">
        <f>IF(PARTENZA!$F120&gt;=1993,"GIOVANI","ADULTI")</f>
        <v>ADULTI</v>
      </c>
    </row>
    <row r="121" spans="1:7" ht="15" customHeight="1">
      <c r="A121" s="12"/>
      <c r="B121" s="12" t="s">
        <v>298</v>
      </c>
      <c r="C121" s="13" t="s">
        <v>300</v>
      </c>
      <c r="D121" s="13" t="s">
        <v>301</v>
      </c>
      <c r="E121" s="21" t="s">
        <v>416</v>
      </c>
      <c r="G121" s="25" t="str">
        <f>IF(PARTENZA!$F121&gt;=1993,"GIOVANI","ADULTI")</f>
        <v>ADULTI</v>
      </c>
    </row>
    <row r="122" spans="1:7" ht="15" customHeight="1">
      <c r="A122" s="10"/>
      <c r="B122" s="10" t="s">
        <v>302</v>
      </c>
      <c r="C122" s="11" t="s">
        <v>61</v>
      </c>
      <c r="D122" s="11" t="s">
        <v>303</v>
      </c>
      <c r="E122" s="21" t="s">
        <v>416</v>
      </c>
      <c r="G122" s="25" t="str">
        <f>IF(PARTENZA!$F122&gt;=1993,"GIOVANI","ADULTI")</f>
        <v>ADULTI</v>
      </c>
    </row>
    <row r="123" spans="1:7" ht="15" customHeight="1">
      <c r="A123" s="12"/>
      <c r="B123" s="12" t="s">
        <v>304</v>
      </c>
      <c r="C123" s="13" t="s">
        <v>305</v>
      </c>
      <c r="D123" s="13" t="s">
        <v>306</v>
      </c>
      <c r="E123" s="21" t="s">
        <v>416</v>
      </c>
      <c r="F123">
        <v>1992</v>
      </c>
      <c r="G123" s="25" t="str">
        <f>IF(PARTENZA!$F123&gt;=1993,"GIOVANI","ADULTI")</f>
        <v>ADULTI</v>
      </c>
    </row>
    <row r="124" spans="1:7" ht="15" customHeight="1">
      <c r="A124" s="10"/>
      <c r="B124" s="10" t="s">
        <v>307</v>
      </c>
      <c r="C124" s="11" t="s">
        <v>308</v>
      </c>
      <c r="D124" s="11" t="s">
        <v>83</v>
      </c>
      <c r="E124" s="21" t="s">
        <v>416</v>
      </c>
      <c r="G124" s="25" t="str">
        <f>IF(PARTENZA!$F124&gt;=1993,"GIOVANI","ADULTI")</f>
        <v>ADULTI</v>
      </c>
    </row>
    <row r="125" spans="1:7" ht="15" customHeight="1">
      <c r="A125" s="12"/>
      <c r="B125" s="12" t="s">
        <v>309</v>
      </c>
      <c r="C125" s="13" t="s">
        <v>310</v>
      </c>
      <c r="D125" s="13" t="s">
        <v>311</v>
      </c>
      <c r="E125" s="21" t="s">
        <v>417</v>
      </c>
      <c r="F125">
        <v>1983</v>
      </c>
      <c r="G125" s="25" t="str">
        <f>IF(PARTENZA!$F125&gt;=1993,"GIOVANI","ADULTI")</f>
        <v>ADULTI</v>
      </c>
    </row>
    <row r="126" spans="1:7" ht="15" customHeight="1">
      <c r="A126" s="10"/>
      <c r="B126" s="10" t="s">
        <v>312</v>
      </c>
      <c r="C126" s="11" t="s">
        <v>197</v>
      </c>
      <c r="D126" s="11" t="s">
        <v>95</v>
      </c>
      <c r="E126" s="21" t="s">
        <v>416</v>
      </c>
      <c r="G126" s="25" t="str">
        <f>IF(PARTENZA!$F126&gt;=1993,"GIOVANI","ADULTI")</f>
        <v>ADULTI</v>
      </c>
    </row>
    <row r="127" spans="1:7" ht="15" customHeight="1">
      <c r="A127" s="12"/>
      <c r="B127" s="12" t="s">
        <v>313</v>
      </c>
      <c r="C127" s="13" t="s">
        <v>314</v>
      </c>
      <c r="D127" s="13" t="s">
        <v>315</v>
      </c>
      <c r="E127" s="21" t="s">
        <v>416</v>
      </c>
      <c r="G127" s="25" t="str">
        <f>IF(PARTENZA!$F127&gt;=1993,"GIOVANI","ADULTI")</f>
        <v>ADULTI</v>
      </c>
    </row>
    <row r="128" spans="1:7" ht="15" customHeight="1">
      <c r="A128" s="10"/>
      <c r="B128" s="10" t="s">
        <v>316</v>
      </c>
      <c r="C128" s="11" t="s">
        <v>146</v>
      </c>
      <c r="D128" s="11" t="s">
        <v>317</v>
      </c>
      <c r="E128" s="21" t="s">
        <v>416</v>
      </c>
      <c r="G128" s="25" t="str">
        <f>IF(PARTENZA!$F128&gt;=1993,"GIOVANI","ADULTI")</f>
        <v>ADULTI</v>
      </c>
    </row>
    <row r="129" spans="1:7" ht="15" customHeight="1">
      <c r="A129" s="12"/>
      <c r="B129" s="12" t="s">
        <v>318</v>
      </c>
      <c r="C129" s="13" t="s">
        <v>197</v>
      </c>
      <c r="D129" s="13" t="s">
        <v>319</v>
      </c>
      <c r="E129" s="21" t="s">
        <v>416</v>
      </c>
      <c r="G129" s="25" t="str">
        <f>IF(PARTENZA!$F129&gt;=1993,"GIOVANI","ADULTI")</f>
        <v>ADULTI</v>
      </c>
    </row>
    <row r="130" spans="1:7" ht="15" customHeight="1">
      <c r="A130" s="10"/>
      <c r="B130" s="10" t="s">
        <v>320</v>
      </c>
      <c r="C130" s="11" t="s">
        <v>321</v>
      </c>
      <c r="D130" s="11" t="s">
        <v>150</v>
      </c>
      <c r="E130" s="21" t="s">
        <v>416</v>
      </c>
      <c r="G130" s="25" t="str">
        <f>IF(PARTENZA!$F130&gt;=1993,"GIOVANI","ADULTI")</f>
        <v>ADULTI</v>
      </c>
    </row>
    <row r="131" spans="1:7" ht="15" customHeight="1">
      <c r="A131" s="12"/>
      <c r="B131" s="12" t="s">
        <v>322</v>
      </c>
      <c r="C131" s="13" t="s">
        <v>323</v>
      </c>
      <c r="D131" s="13" t="s">
        <v>282</v>
      </c>
      <c r="E131" s="21" t="s">
        <v>416</v>
      </c>
      <c r="G131" s="25" t="str">
        <f>IF(PARTENZA!$F131&gt;=1993,"GIOVANI","ADULTI")</f>
        <v>ADULTI</v>
      </c>
    </row>
    <row r="132" spans="1:7" ht="15" customHeight="1">
      <c r="A132" s="10"/>
      <c r="B132" s="10" t="s">
        <v>324</v>
      </c>
      <c r="C132" s="11" t="s">
        <v>325</v>
      </c>
      <c r="D132" s="11" t="s">
        <v>326</v>
      </c>
      <c r="E132" s="21" t="s">
        <v>416</v>
      </c>
      <c r="G132" s="25" t="str">
        <f>IF(PARTENZA!$F132&gt;=1993,"GIOVANI","ADULTI")</f>
        <v>ADULTI</v>
      </c>
    </row>
    <row r="133" spans="1:7" ht="15" customHeight="1">
      <c r="A133" s="12"/>
      <c r="B133" s="12" t="s">
        <v>327</v>
      </c>
      <c r="C133" s="13" t="s">
        <v>29</v>
      </c>
      <c r="D133" s="13" t="s">
        <v>175</v>
      </c>
      <c r="E133" s="21" t="s">
        <v>416</v>
      </c>
      <c r="G133" s="25" t="str">
        <f>IF(PARTENZA!$F133&gt;=1993,"GIOVANI","ADULTI")</f>
        <v>ADULTI</v>
      </c>
    </row>
    <row r="134" spans="1:7" ht="15" customHeight="1">
      <c r="A134" s="10"/>
      <c r="B134" s="10" t="s">
        <v>328</v>
      </c>
      <c r="C134" s="11" t="s">
        <v>61</v>
      </c>
      <c r="D134" s="11" t="s">
        <v>329</v>
      </c>
      <c r="E134" s="21" t="s">
        <v>416</v>
      </c>
      <c r="G134" s="25" t="str">
        <f>IF(PARTENZA!$F134&gt;=1993,"GIOVANI","ADULTI")</f>
        <v>ADULTI</v>
      </c>
    </row>
    <row r="135" spans="1:7" ht="15" customHeight="1">
      <c r="A135" s="12"/>
      <c r="B135" s="12" t="s">
        <v>330</v>
      </c>
      <c r="C135" s="13" t="s">
        <v>174</v>
      </c>
      <c r="D135" s="13" t="s">
        <v>138</v>
      </c>
      <c r="E135" s="21" t="s">
        <v>416</v>
      </c>
      <c r="G135" s="25" t="str">
        <f>IF(PARTENZA!$F135&gt;=1993,"GIOVANI","ADULTI")</f>
        <v>ADULTI</v>
      </c>
    </row>
    <row r="136" spans="1:7" ht="15" customHeight="1">
      <c r="A136" s="10"/>
      <c r="B136" s="10" t="s">
        <v>331</v>
      </c>
      <c r="C136" s="11" t="s">
        <v>241</v>
      </c>
      <c r="D136" s="11" t="s">
        <v>332</v>
      </c>
      <c r="E136" s="21" t="s">
        <v>416</v>
      </c>
      <c r="G136" s="25" t="str">
        <f>IF(PARTENZA!$F136&gt;=1993,"GIOVANI","ADULTI")</f>
        <v>ADULTI</v>
      </c>
    </row>
    <row r="137" spans="1:7" ht="15" customHeight="1">
      <c r="A137" s="12"/>
      <c r="B137" s="12" t="s">
        <v>333</v>
      </c>
      <c r="C137" s="13" t="s">
        <v>334</v>
      </c>
      <c r="D137" s="13" t="s">
        <v>335</v>
      </c>
      <c r="E137" s="21" t="s">
        <v>416</v>
      </c>
      <c r="F137">
        <v>1975</v>
      </c>
      <c r="G137" s="25" t="str">
        <f>IF(PARTENZA!$F137&gt;=1993,"GIOVANI","ADULTI")</f>
        <v>ADULTI</v>
      </c>
    </row>
    <row r="138" spans="1:7" ht="15" customHeight="1">
      <c r="A138" s="10"/>
      <c r="B138" s="10" t="s">
        <v>336</v>
      </c>
      <c r="C138" s="11" t="s">
        <v>337</v>
      </c>
      <c r="D138" s="11" t="s">
        <v>104</v>
      </c>
      <c r="E138" s="21" t="s">
        <v>416</v>
      </c>
      <c r="G138" s="25" t="str">
        <f>IF(PARTENZA!$F138&gt;=1993,"GIOVANI","ADULTI")</f>
        <v>ADULTI</v>
      </c>
    </row>
    <row r="139" spans="1:7" ht="15" customHeight="1">
      <c r="A139" s="12"/>
      <c r="B139" s="12" t="s">
        <v>338</v>
      </c>
      <c r="C139" s="13" t="s">
        <v>164</v>
      </c>
      <c r="D139" s="13" t="s">
        <v>339</v>
      </c>
      <c r="E139" s="21" t="s">
        <v>416</v>
      </c>
      <c r="F139">
        <v>1986</v>
      </c>
      <c r="G139" s="25" t="str">
        <f>IF(PARTENZA!$F139&gt;=1993,"GIOVANI","ADULTI")</f>
        <v>ADULTI</v>
      </c>
    </row>
    <row r="140" spans="1:7" ht="15" customHeight="1">
      <c r="A140" s="10"/>
      <c r="B140" s="10" t="s">
        <v>340</v>
      </c>
      <c r="C140" s="11" t="s">
        <v>146</v>
      </c>
      <c r="D140" s="11" t="s">
        <v>71</v>
      </c>
      <c r="E140" s="21" t="s">
        <v>416</v>
      </c>
      <c r="G140" s="25" t="str">
        <f>IF(PARTENZA!$F140&gt;=1993,"GIOVANI","ADULTI")</f>
        <v>ADULTI</v>
      </c>
    </row>
    <row r="141" spans="1:7" ht="15" customHeight="1">
      <c r="A141" s="12"/>
      <c r="B141" s="12" t="s">
        <v>341</v>
      </c>
      <c r="C141" s="13" t="s">
        <v>0</v>
      </c>
      <c r="D141" s="13" t="s">
        <v>342</v>
      </c>
      <c r="E141" s="21" t="s">
        <v>416</v>
      </c>
      <c r="G141" s="25" t="str">
        <f>IF(PARTENZA!$F141&gt;=1993,"GIOVANI","ADULTI")</f>
        <v>ADULTI</v>
      </c>
    </row>
    <row r="142" spans="1:7" ht="15" customHeight="1">
      <c r="A142" s="10"/>
      <c r="B142" s="10" t="s">
        <v>343</v>
      </c>
      <c r="C142" s="11" t="s">
        <v>222</v>
      </c>
      <c r="D142" s="11" t="s">
        <v>344</v>
      </c>
      <c r="E142" s="21" t="s">
        <v>416</v>
      </c>
      <c r="F142">
        <v>1966</v>
      </c>
      <c r="G142" s="25" t="str">
        <f>IF(PARTENZA!$F142&gt;=1993,"GIOVANI","ADULTI")</f>
        <v>ADULTI</v>
      </c>
    </row>
    <row r="143" spans="1:7" ht="15" customHeight="1">
      <c r="A143" s="12"/>
      <c r="B143" s="12" t="s">
        <v>345</v>
      </c>
      <c r="C143" s="13" t="s">
        <v>206</v>
      </c>
      <c r="D143" s="13" t="s">
        <v>346</v>
      </c>
      <c r="E143" s="21" t="s">
        <v>416</v>
      </c>
      <c r="G143" s="25" t="str">
        <f>IF(PARTENZA!$F143&gt;=1993,"GIOVANI","ADULTI")</f>
        <v>ADULTI</v>
      </c>
    </row>
    <row r="144" spans="1:7" ht="15" customHeight="1">
      <c r="A144" s="10"/>
      <c r="B144" s="10" t="s">
        <v>347</v>
      </c>
      <c r="C144" s="11" t="s">
        <v>348</v>
      </c>
      <c r="D144" s="11" t="s">
        <v>349</v>
      </c>
      <c r="E144" s="21" t="s">
        <v>416</v>
      </c>
      <c r="F144">
        <v>1967</v>
      </c>
      <c r="G144" s="25" t="str">
        <f>IF(PARTENZA!$F144&gt;=1993,"GIOVANI","ADULTI")</f>
        <v>ADULTI</v>
      </c>
    </row>
    <row r="145" spans="1:7" ht="15" customHeight="1">
      <c r="A145" s="12"/>
      <c r="B145" s="12" t="s">
        <v>350</v>
      </c>
      <c r="C145" s="13" t="s">
        <v>0</v>
      </c>
      <c r="D145" s="13" t="s">
        <v>351</v>
      </c>
      <c r="E145" s="21" t="s">
        <v>416</v>
      </c>
      <c r="G145" s="25" t="str">
        <f>IF(PARTENZA!$F145&gt;=1993,"GIOVANI","ADULTI")</f>
        <v>ADULTI</v>
      </c>
    </row>
    <row r="146" spans="1:7" ht="15" customHeight="1">
      <c r="A146" s="10"/>
      <c r="B146" s="10" t="s">
        <v>352</v>
      </c>
      <c r="C146" s="11" t="s">
        <v>353</v>
      </c>
      <c r="D146" s="11" t="s">
        <v>354</v>
      </c>
      <c r="E146" s="21" t="s">
        <v>417</v>
      </c>
      <c r="G146" s="25" t="str">
        <f>IF(PARTENZA!$F146&gt;=1993,"GIOVANI","ADULTI")</f>
        <v>ADULTI</v>
      </c>
    </row>
    <row r="147" spans="1:7" ht="15" customHeight="1">
      <c r="A147" s="12"/>
      <c r="B147" s="12" t="s">
        <v>355</v>
      </c>
      <c r="C147" s="13" t="s">
        <v>356</v>
      </c>
      <c r="D147" s="13" t="s">
        <v>357</v>
      </c>
      <c r="E147" s="21" t="s">
        <v>416</v>
      </c>
      <c r="G147" s="25" t="str">
        <f>IF(PARTENZA!$F147&gt;=1993,"GIOVANI","ADULTI")</f>
        <v>ADULTI</v>
      </c>
    </row>
    <row r="148" spans="1:7" ht="15" customHeight="1">
      <c r="A148" s="10"/>
      <c r="B148" s="10" t="s">
        <v>358</v>
      </c>
      <c r="C148" s="11" t="s">
        <v>359</v>
      </c>
      <c r="D148" s="11" t="s">
        <v>360</v>
      </c>
      <c r="E148" s="21" t="s">
        <v>416</v>
      </c>
      <c r="G148" s="25" t="str">
        <f>IF(PARTENZA!$F148&gt;=1993,"GIOVANI","ADULTI")</f>
        <v>ADULTI</v>
      </c>
    </row>
    <row r="149" spans="1:7" ht="15" customHeight="1">
      <c r="A149" s="12"/>
      <c r="B149" s="12" t="s">
        <v>361</v>
      </c>
      <c r="C149" s="13" t="s">
        <v>362</v>
      </c>
      <c r="D149" s="13" t="s">
        <v>271</v>
      </c>
      <c r="E149" s="21" t="s">
        <v>416</v>
      </c>
      <c r="F149">
        <v>1981</v>
      </c>
      <c r="G149" s="25" t="str">
        <f>IF(PARTENZA!$F149&gt;=1993,"GIOVANI","ADULTI")</f>
        <v>ADULTI</v>
      </c>
    </row>
    <row r="150" spans="1:7" ht="15" customHeight="1">
      <c r="A150" s="10"/>
      <c r="B150" s="10" t="s">
        <v>363</v>
      </c>
      <c r="C150" s="11" t="s">
        <v>364</v>
      </c>
      <c r="D150" s="11" t="s">
        <v>354</v>
      </c>
      <c r="E150" s="21" t="s">
        <v>416</v>
      </c>
      <c r="G150" s="25" t="str">
        <f>IF(PARTENZA!$F150&gt;=1993,"GIOVANI","ADULTI")</f>
        <v>ADULTI</v>
      </c>
    </row>
    <row r="151" spans="1:7" ht="15" customHeight="1">
      <c r="A151" s="12"/>
      <c r="B151" s="12" t="s">
        <v>365</v>
      </c>
      <c r="C151" s="13" t="s">
        <v>366</v>
      </c>
      <c r="D151" s="13" t="s">
        <v>367</v>
      </c>
      <c r="E151" s="21" t="s">
        <v>417</v>
      </c>
      <c r="G151" s="25" t="str">
        <f>IF(PARTENZA!$F151&gt;=1993,"GIOVANI","ADULTI")</f>
        <v>ADULTI</v>
      </c>
    </row>
    <row r="152" spans="1:7" ht="15" customHeight="1">
      <c r="A152" s="10"/>
      <c r="B152" s="10" t="s">
        <v>368</v>
      </c>
      <c r="C152" s="11" t="s">
        <v>369</v>
      </c>
      <c r="D152" s="11" t="s">
        <v>370</v>
      </c>
      <c r="E152" s="21" t="s">
        <v>416</v>
      </c>
      <c r="G152" s="25" t="str">
        <f>IF(PARTENZA!$F152&gt;=1993,"GIOVANI","ADULTI")</f>
        <v>ADULTI</v>
      </c>
    </row>
    <row r="153" spans="1:7" ht="15" customHeight="1">
      <c r="A153" s="12"/>
      <c r="B153" s="12" t="s">
        <v>371</v>
      </c>
      <c r="C153" s="13" t="s">
        <v>182</v>
      </c>
      <c r="D153" s="13" t="s">
        <v>372</v>
      </c>
      <c r="E153" s="21" t="s">
        <v>416</v>
      </c>
      <c r="F153">
        <v>1974</v>
      </c>
      <c r="G153" s="25" t="str">
        <f>IF(PARTENZA!$F153&gt;=1993,"GIOVANI","ADULTI")</f>
        <v>ADULTI</v>
      </c>
    </row>
    <row r="154" spans="1:7" ht="15" customHeight="1">
      <c r="A154" s="10"/>
      <c r="B154" s="10" t="s">
        <v>373</v>
      </c>
      <c r="C154" s="11" t="s">
        <v>241</v>
      </c>
      <c r="D154" s="11" t="s">
        <v>374</v>
      </c>
      <c r="E154" s="21" t="s">
        <v>416</v>
      </c>
      <c r="G154" s="25" t="str">
        <f>IF(PARTENZA!$F154&gt;=1993,"GIOVANI","ADULTI")</f>
        <v>ADULTI</v>
      </c>
    </row>
    <row r="155" spans="1:7" ht="15" customHeight="1">
      <c r="A155" s="12"/>
      <c r="B155" s="12" t="s">
        <v>375</v>
      </c>
      <c r="C155" s="13" t="s">
        <v>376</v>
      </c>
      <c r="D155" s="13" t="s">
        <v>377</v>
      </c>
      <c r="E155" s="21" t="s">
        <v>416</v>
      </c>
      <c r="G155" s="25" t="str">
        <f>IF(PARTENZA!$F155&gt;=1993,"GIOVANI","ADULTI")</f>
        <v>ADULTI</v>
      </c>
    </row>
    <row r="156" spans="1:7" ht="15" customHeight="1">
      <c r="A156" s="10"/>
      <c r="B156" s="10" t="s">
        <v>378</v>
      </c>
      <c r="C156" s="11" t="s">
        <v>379</v>
      </c>
      <c r="D156" s="11" t="s">
        <v>380</v>
      </c>
      <c r="E156" s="21" t="s">
        <v>416</v>
      </c>
      <c r="G156" s="25" t="str">
        <f>IF(PARTENZA!$F156&gt;=1993,"GIOVANI","ADULTI")</f>
        <v>ADULTI</v>
      </c>
    </row>
    <row r="157" spans="1:7" ht="15" customHeight="1">
      <c r="A157" s="12"/>
      <c r="B157" s="12" t="s">
        <v>381</v>
      </c>
      <c r="C157" s="13" t="s">
        <v>146</v>
      </c>
      <c r="D157" s="13" t="s">
        <v>382</v>
      </c>
      <c r="E157" s="21" t="s">
        <v>416</v>
      </c>
      <c r="G157" s="25" t="str">
        <f>IF(PARTENZA!$F157&gt;=1993,"GIOVANI","ADULTI")</f>
        <v>ADULTI</v>
      </c>
    </row>
    <row r="158" spans="1:7" ht="15" customHeight="1">
      <c r="A158" s="10"/>
      <c r="B158" s="10" t="s">
        <v>383</v>
      </c>
      <c r="C158" s="11" t="s">
        <v>321</v>
      </c>
      <c r="D158" s="11" t="s">
        <v>384</v>
      </c>
      <c r="E158" s="21" t="s">
        <v>416</v>
      </c>
      <c r="G158" s="25" t="str">
        <f>IF(PARTENZA!$F158&gt;=1993,"GIOVANI","ADULTI")</f>
        <v>ADULTI</v>
      </c>
    </row>
    <row r="159" spans="1:7" ht="15" customHeight="1">
      <c r="A159" s="12"/>
      <c r="B159" s="12" t="s">
        <v>385</v>
      </c>
      <c r="C159" s="13" t="s">
        <v>386</v>
      </c>
      <c r="D159" s="13" t="s">
        <v>387</v>
      </c>
      <c r="E159" s="21" t="s">
        <v>416</v>
      </c>
      <c r="G159" s="25" t="str">
        <f>IF(PARTENZA!$F159&gt;=1993,"GIOVANI","ADULTI")</f>
        <v>ADULTI</v>
      </c>
    </row>
    <row r="160" spans="1:7" ht="15" customHeight="1">
      <c r="A160" s="10"/>
      <c r="B160" s="10" t="s">
        <v>388</v>
      </c>
      <c r="C160" s="11" t="s">
        <v>389</v>
      </c>
      <c r="D160" s="11" t="s">
        <v>390</v>
      </c>
      <c r="E160" s="21" t="s">
        <v>416</v>
      </c>
      <c r="F160">
        <v>1981</v>
      </c>
      <c r="G160" s="25" t="str">
        <f>IF(PARTENZA!$F160&gt;=1993,"GIOVANI","ADULTI")</f>
        <v>ADULTI</v>
      </c>
    </row>
    <row r="161" spans="1:7" ht="15" customHeight="1">
      <c r="A161" s="19"/>
      <c r="B161" s="19" t="s">
        <v>407</v>
      </c>
      <c r="C161" s="20" t="s">
        <v>296</v>
      </c>
      <c r="D161" s="13" t="s">
        <v>225</v>
      </c>
      <c r="E161" s="17" t="s">
        <v>416</v>
      </c>
      <c r="G161" s="25" t="str">
        <f>IF(PARTENZA!$F161&gt;=1993,"GIOVANI","ADULTI")</f>
        <v>ADULTI</v>
      </c>
    </row>
    <row r="162" spans="1:7" ht="15" customHeight="1">
      <c r="A162" s="31"/>
      <c r="B162" s="12" t="s">
        <v>407</v>
      </c>
      <c r="C162" s="13" t="s">
        <v>406</v>
      </c>
      <c r="D162" s="13" t="s">
        <v>225</v>
      </c>
      <c r="E162" s="21" t="s">
        <v>416</v>
      </c>
      <c r="F162">
        <v>1971</v>
      </c>
      <c r="G162" s="25" t="str">
        <f>IF(PARTENZA!$F162&gt;=1993,"GIOVANI","ADULTI")</f>
        <v>ADULTI</v>
      </c>
    </row>
    <row r="163" spans="1:7" ht="15" customHeight="1">
      <c r="A163" s="28"/>
      <c r="B163" s="28" t="s">
        <v>391</v>
      </c>
      <c r="C163" s="29" t="s">
        <v>174</v>
      </c>
      <c r="D163" s="29" t="s">
        <v>392</v>
      </c>
      <c r="E163" s="32" t="s">
        <v>416</v>
      </c>
      <c r="F163" s="33"/>
      <c r="G163" s="25" t="str">
        <f>IF(PARTENZA!$F163&gt;=1993,"GIOVANI","ADULTI")</f>
        <v>ADULTI</v>
      </c>
    </row>
    <row r="164" spans="1:7" ht="15" customHeight="1">
      <c r="A164" s="31"/>
      <c r="B164" s="12" t="s">
        <v>393</v>
      </c>
      <c r="C164" s="13" t="s">
        <v>204</v>
      </c>
      <c r="D164" s="13" t="s">
        <v>95</v>
      </c>
      <c r="E164" s="21" t="s">
        <v>416</v>
      </c>
      <c r="G164" s="25" t="str">
        <f>IF(PARTENZA!$F164&gt;=1993,"GIOVANI","ADULTI")</f>
        <v>ADULTI</v>
      </c>
    </row>
    <row r="165" spans="1:7" ht="15" customHeight="1">
      <c r="A165" s="28"/>
      <c r="B165" s="28" t="s">
        <v>394</v>
      </c>
      <c r="C165" s="29" t="s">
        <v>321</v>
      </c>
      <c r="D165" s="29" t="s">
        <v>395</v>
      </c>
      <c r="E165" s="32" t="s">
        <v>416</v>
      </c>
      <c r="G165" s="25" t="str">
        <f>IF(PARTENZA!$F165&gt;=1993,"GIOVANI","ADULTI")</f>
        <v>ADULTI</v>
      </c>
    </row>
    <row r="166" spans="1:7" ht="15" customHeight="1">
      <c r="A166" s="31"/>
      <c r="B166" s="12" t="s">
        <v>396</v>
      </c>
      <c r="C166" s="13" t="s">
        <v>182</v>
      </c>
      <c r="D166" s="13" t="s">
        <v>183</v>
      </c>
      <c r="E166" s="21" t="s">
        <v>416</v>
      </c>
      <c r="G166" s="25" t="str">
        <f>IF(PARTENZA!$F166&gt;=1993,"GIOVANI","ADULTI")</f>
        <v>ADULTI</v>
      </c>
    </row>
    <row r="167" spans="1:7" ht="15" customHeight="1">
      <c r="A167" s="28"/>
      <c r="B167" s="28" t="s">
        <v>397</v>
      </c>
      <c r="C167" s="29" t="s">
        <v>64</v>
      </c>
      <c r="D167" s="29" t="s">
        <v>398</v>
      </c>
      <c r="E167" s="32" t="s">
        <v>416</v>
      </c>
      <c r="G167" s="25" t="str">
        <f>IF(PARTENZA!$F167&gt;=1993,"GIOVANI","ADULTI")</f>
        <v>ADULTI</v>
      </c>
    </row>
    <row r="168" spans="1:7" ht="15" customHeight="1">
      <c r="A168" s="31"/>
      <c r="B168" s="31" t="s">
        <v>399</v>
      </c>
      <c r="C168" s="13" t="s">
        <v>400</v>
      </c>
      <c r="D168" s="13" t="s">
        <v>401</v>
      </c>
      <c r="E168" s="21" t="s">
        <v>416</v>
      </c>
      <c r="G168" s="25" t="str">
        <f>IF(PARTENZA!$F168&gt;=1993,"GIOVANI","ADULTI")</f>
        <v>ADULTI</v>
      </c>
    </row>
    <row r="169" spans="1:7" ht="15" customHeight="1">
      <c r="A169" s="28"/>
      <c r="B169" s="28" t="s">
        <v>402</v>
      </c>
      <c r="C169" s="29" t="s">
        <v>403</v>
      </c>
      <c r="D169" s="29" t="s">
        <v>150</v>
      </c>
      <c r="E169" s="32" t="s">
        <v>416</v>
      </c>
      <c r="G169" s="25" t="str">
        <f>IF(PARTENZA!$F169&gt;=1993,"GIOVANI","ADULTI")</f>
        <v>ADULTI</v>
      </c>
    </row>
    <row r="170" spans="1:7" ht="15" customHeight="1">
      <c r="A170" s="31"/>
      <c r="B170" s="12" t="s">
        <v>404</v>
      </c>
      <c r="C170" s="13" t="s">
        <v>103</v>
      </c>
      <c r="D170" s="13" t="s">
        <v>111</v>
      </c>
      <c r="E170" s="21" t="s">
        <v>416</v>
      </c>
      <c r="G170" s="25" t="str">
        <f>IF(PARTENZA!$F170&gt;=1993,"GIOVANI","ADULTI")</f>
        <v>ADULTI</v>
      </c>
    </row>
  </sheetData>
  <sheetProtection/>
  <autoFilter ref="A1:A1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5:G107"/>
  <sheetViews>
    <sheetView tabSelected="1" workbookViewId="0" topLeftCell="A1">
      <selection activeCell="I3" sqref="I3"/>
    </sheetView>
  </sheetViews>
  <sheetFormatPr defaultColWidth="8.8515625" defaultRowHeight="15"/>
  <cols>
    <col min="1" max="1" width="8.140625" style="42" customWidth="1"/>
    <col min="2" max="2" width="11.421875" style="42" bestFit="1" customWidth="1"/>
    <col min="3" max="3" width="15.28125" style="48" customWidth="1"/>
    <col min="4" max="4" width="14.7109375" style="48" customWidth="1"/>
    <col min="5" max="5" width="11.00390625" style="48" customWidth="1"/>
    <col min="6" max="6" width="8.140625" style="48" customWidth="1"/>
    <col min="7" max="7" width="8.8515625" style="53" customWidth="1"/>
    <col min="8" max="16384" width="8.8515625" style="48" customWidth="1"/>
  </cols>
  <sheetData>
    <row r="1" ht="42" customHeight="1"/>
    <row r="2" ht="15"/>
    <row r="3" ht="15"/>
    <row r="4" ht="39.75" customHeight="1"/>
    <row r="5" spans="1:7" ht="33" customHeight="1">
      <c r="A5" s="55" t="s">
        <v>603</v>
      </c>
      <c r="B5" s="55"/>
      <c r="C5" s="55"/>
      <c r="D5" s="55"/>
      <c r="E5" s="55"/>
      <c r="F5" s="55"/>
      <c r="G5" s="55"/>
    </row>
    <row r="6" spans="1:7" s="52" customFormat="1" ht="13.5">
      <c r="A6" s="51" t="s">
        <v>643</v>
      </c>
      <c r="B6" s="51" t="s">
        <v>422</v>
      </c>
      <c r="C6" s="52" t="s">
        <v>408</v>
      </c>
      <c r="D6" s="52" t="s">
        <v>409</v>
      </c>
      <c r="E6" s="52" t="s">
        <v>601</v>
      </c>
      <c r="F6" s="52" t="s">
        <v>602</v>
      </c>
      <c r="G6" s="54" t="s">
        <v>423</v>
      </c>
    </row>
    <row r="7" spans="1:7" ht="13.5">
      <c r="A7" s="42">
        <v>1</v>
      </c>
      <c r="B7" s="42">
        <v>38</v>
      </c>
      <c r="C7" s="18" t="s">
        <v>620</v>
      </c>
      <c r="D7" s="18" t="s">
        <v>621</v>
      </c>
      <c r="E7" s="49" t="s">
        <v>491</v>
      </c>
      <c r="F7" s="50" t="s">
        <v>416</v>
      </c>
      <c r="G7" s="53" t="s">
        <v>501</v>
      </c>
    </row>
    <row r="8" spans="1:7" ht="13.5">
      <c r="A8" s="42">
        <v>2</v>
      </c>
      <c r="B8" s="42">
        <v>3</v>
      </c>
      <c r="C8" s="18" t="s">
        <v>378</v>
      </c>
      <c r="D8" s="18" t="s">
        <v>379</v>
      </c>
      <c r="E8" s="49" t="s">
        <v>491</v>
      </c>
      <c r="F8" s="50" t="s">
        <v>416</v>
      </c>
      <c r="G8" s="53" t="s">
        <v>502</v>
      </c>
    </row>
    <row r="9" spans="1:7" ht="13.5">
      <c r="A9" s="42">
        <v>3</v>
      </c>
      <c r="B9" s="42">
        <v>1</v>
      </c>
      <c r="C9" s="18" t="s">
        <v>176</v>
      </c>
      <c r="D9" s="18" t="s">
        <v>164</v>
      </c>
      <c r="E9" s="49" t="s">
        <v>491</v>
      </c>
      <c r="F9" s="50" t="s">
        <v>416</v>
      </c>
      <c r="G9" s="53" t="s">
        <v>503</v>
      </c>
    </row>
    <row r="10" spans="1:7" ht="13.5">
      <c r="A10" s="42">
        <v>4</v>
      </c>
      <c r="B10" s="42">
        <v>39</v>
      </c>
      <c r="C10" s="18" t="s">
        <v>280</v>
      </c>
      <c r="D10" s="18" t="s">
        <v>281</v>
      </c>
      <c r="E10" s="49" t="s">
        <v>491</v>
      </c>
      <c r="F10" s="50" t="s">
        <v>416</v>
      </c>
      <c r="G10" s="53" t="s">
        <v>504</v>
      </c>
    </row>
    <row r="11" spans="1:7" ht="13.5">
      <c r="A11" s="42">
        <v>5</v>
      </c>
      <c r="B11" s="42">
        <v>2</v>
      </c>
      <c r="C11" s="18" t="s">
        <v>414</v>
      </c>
      <c r="D11" s="18" t="s">
        <v>415</v>
      </c>
      <c r="E11" s="49" t="s">
        <v>491</v>
      </c>
      <c r="F11" s="50" t="s">
        <v>416</v>
      </c>
      <c r="G11" s="53" t="s">
        <v>505</v>
      </c>
    </row>
    <row r="12" spans="1:7" ht="13.5">
      <c r="A12" s="42">
        <v>6</v>
      </c>
      <c r="B12" s="42">
        <v>6</v>
      </c>
      <c r="C12" s="18" t="s">
        <v>404</v>
      </c>
      <c r="D12" s="18" t="s">
        <v>103</v>
      </c>
      <c r="E12" s="49" t="s">
        <v>491</v>
      </c>
      <c r="F12" s="50" t="s">
        <v>416</v>
      </c>
      <c r="G12" s="53" t="s">
        <v>506</v>
      </c>
    </row>
    <row r="13" spans="1:7" ht="13.5">
      <c r="A13" s="42">
        <v>7</v>
      </c>
      <c r="B13" s="42">
        <v>7</v>
      </c>
      <c r="C13" s="18" t="s">
        <v>633</v>
      </c>
      <c r="D13" s="18" t="s">
        <v>204</v>
      </c>
      <c r="E13" s="49" t="s">
        <v>491</v>
      </c>
      <c r="F13" s="50" t="s">
        <v>416</v>
      </c>
      <c r="G13" s="53" t="s">
        <v>507</v>
      </c>
    </row>
    <row r="14" spans="1:7" ht="13.5">
      <c r="A14" s="42">
        <v>8</v>
      </c>
      <c r="B14" s="42">
        <v>84</v>
      </c>
      <c r="C14" s="18" t="s">
        <v>338</v>
      </c>
      <c r="D14" s="18" t="s">
        <v>164</v>
      </c>
      <c r="E14" s="49" t="s">
        <v>491</v>
      </c>
      <c r="F14" s="50" t="s">
        <v>416</v>
      </c>
      <c r="G14" s="53" t="s">
        <v>508</v>
      </c>
    </row>
    <row r="15" spans="1:7" ht="13.5">
      <c r="A15" s="42">
        <v>9</v>
      </c>
      <c r="B15" s="42">
        <v>37</v>
      </c>
      <c r="C15" s="18" t="s">
        <v>283</v>
      </c>
      <c r="D15" s="18" t="s">
        <v>284</v>
      </c>
      <c r="E15" s="49" t="s">
        <v>491</v>
      </c>
      <c r="F15" s="50" t="s">
        <v>416</v>
      </c>
      <c r="G15" s="53" t="s">
        <v>509</v>
      </c>
    </row>
    <row r="16" spans="1:7" ht="13.5">
      <c r="A16" s="42">
        <v>10</v>
      </c>
      <c r="B16" s="42">
        <v>102</v>
      </c>
      <c r="C16" s="18" t="s">
        <v>151</v>
      </c>
      <c r="D16" s="18" t="s">
        <v>61</v>
      </c>
      <c r="E16" s="49" t="s">
        <v>491</v>
      </c>
      <c r="F16" s="50" t="s">
        <v>416</v>
      </c>
      <c r="G16" s="53" t="s">
        <v>510</v>
      </c>
    </row>
    <row r="17" spans="1:7" ht="13.5">
      <c r="A17" s="42">
        <v>11</v>
      </c>
      <c r="B17" s="42">
        <v>61</v>
      </c>
      <c r="C17" s="18" t="s">
        <v>330</v>
      </c>
      <c r="D17" s="18" t="s">
        <v>174</v>
      </c>
      <c r="E17" s="49" t="s">
        <v>491</v>
      </c>
      <c r="F17" s="50" t="s">
        <v>416</v>
      </c>
      <c r="G17" s="53" t="s">
        <v>511</v>
      </c>
    </row>
    <row r="18" spans="1:7" ht="13.5">
      <c r="A18" s="42">
        <v>12</v>
      </c>
      <c r="B18" s="42">
        <v>108</v>
      </c>
      <c r="C18" s="18" t="s">
        <v>493</v>
      </c>
      <c r="D18" s="18" t="s">
        <v>494</v>
      </c>
      <c r="E18" s="49" t="s">
        <v>491</v>
      </c>
      <c r="F18" s="50" t="s">
        <v>416</v>
      </c>
      <c r="G18" s="53" t="s">
        <v>512</v>
      </c>
    </row>
    <row r="19" spans="1:7" ht="13.5">
      <c r="A19" s="42">
        <v>13</v>
      </c>
      <c r="B19" s="42">
        <v>68</v>
      </c>
      <c r="C19" s="18" t="s">
        <v>264</v>
      </c>
      <c r="D19" s="18" t="s">
        <v>265</v>
      </c>
      <c r="E19" s="49" t="s">
        <v>491</v>
      </c>
      <c r="F19" s="50" t="s">
        <v>416</v>
      </c>
      <c r="G19" s="53" t="s">
        <v>513</v>
      </c>
    </row>
    <row r="20" spans="1:7" ht="13.5">
      <c r="A20" s="42">
        <v>14</v>
      </c>
      <c r="B20" s="42">
        <v>63</v>
      </c>
      <c r="C20" s="18" t="s">
        <v>632</v>
      </c>
      <c r="D20" s="18" t="s">
        <v>197</v>
      </c>
      <c r="E20" s="49" t="s">
        <v>491</v>
      </c>
      <c r="F20" s="50" t="s">
        <v>416</v>
      </c>
      <c r="G20" s="53" t="s">
        <v>514</v>
      </c>
    </row>
    <row r="21" spans="1:7" ht="13.5">
      <c r="A21" s="42">
        <v>15</v>
      </c>
      <c r="B21" s="42">
        <v>34</v>
      </c>
      <c r="C21" s="18" t="s">
        <v>170</v>
      </c>
      <c r="D21" s="18" t="s">
        <v>171</v>
      </c>
      <c r="E21" s="49" t="s">
        <v>491</v>
      </c>
      <c r="F21" s="50" t="s">
        <v>416</v>
      </c>
      <c r="G21" s="53" t="s">
        <v>515</v>
      </c>
    </row>
    <row r="22" spans="1:7" ht="13.5">
      <c r="A22" s="42">
        <v>16</v>
      </c>
      <c r="B22" s="42">
        <v>100</v>
      </c>
      <c r="C22" s="18" t="s">
        <v>153</v>
      </c>
      <c r="D22" s="18" t="s">
        <v>155</v>
      </c>
      <c r="E22" s="49" t="s">
        <v>491</v>
      </c>
      <c r="F22" s="50" t="s">
        <v>416</v>
      </c>
      <c r="G22" s="53" t="s">
        <v>516</v>
      </c>
    </row>
    <row r="23" spans="1:7" ht="13.5">
      <c r="A23" s="42">
        <v>17</v>
      </c>
      <c r="B23" s="42">
        <v>97</v>
      </c>
      <c r="C23" s="18" t="s">
        <v>157</v>
      </c>
      <c r="D23" s="18" t="s">
        <v>55</v>
      </c>
      <c r="E23" s="49" t="s">
        <v>491</v>
      </c>
      <c r="F23" s="50" t="s">
        <v>416</v>
      </c>
      <c r="G23" s="53" t="s">
        <v>517</v>
      </c>
    </row>
    <row r="24" spans="1:7" ht="13.5">
      <c r="A24" s="42">
        <v>18</v>
      </c>
      <c r="B24" s="42">
        <v>45</v>
      </c>
      <c r="C24" s="18" t="s">
        <v>75</v>
      </c>
      <c r="D24" s="18" t="s">
        <v>76</v>
      </c>
      <c r="E24" s="49" t="s">
        <v>491</v>
      </c>
      <c r="F24" s="50" t="s">
        <v>416</v>
      </c>
      <c r="G24" s="53" t="s">
        <v>518</v>
      </c>
    </row>
    <row r="25" spans="1:7" ht="13.5">
      <c r="A25" s="42">
        <v>19</v>
      </c>
      <c r="B25" s="42">
        <v>94</v>
      </c>
      <c r="C25" s="18" t="s">
        <v>57</v>
      </c>
      <c r="D25" s="18" t="s">
        <v>58</v>
      </c>
      <c r="E25" s="49" t="s">
        <v>491</v>
      </c>
      <c r="F25" s="50" t="s">
        <v>416</v>
      </c>
      <c r="G25" s="53" t="s">
        <v>519</v>
      </c>
    </row>
    <row r="26" spans="1:7" ht="13.5">
      <c r="A26" s="42">
        <v>20</v>
      </c>
      <c r="B26" s="42">
        <v>57</v>
      </c>
      <c r="C26" s="18" t="s">
        <v>631</v>
      </c>
      <c r="D26" s="18" t="s">
        <v>32</v>
      </c>
      <c r="E26" s="49" t="s">
        <v>491</v>
      </c>
      <c r="F26" s="50" t="s">
        <v>416</v>
      </c>
      <c r="G26" s="53" t="s">
        <v>520</v>
      </c>
    </row>
    <row r="27" spans="1:7" ht="13.5">
      <c r="A27" s="42">
        <v>21</v>
      </c>
      <c r="B27" s="42">
        <v>70</v>
      </c>
      <c r="C27" s="18" t="s">
        <v>236</v>
      </c>
      <c r="D27" s="18" t="s">
        <v>82</v>
      </c>
      <c r="E27" s="49" t="s">
        <v>491</v>
      </c>
      <c r="F27" s="50" t="s">
        <v>416</v>
      </c>
      <c r="G27" s="53" t="s">
        <v>521</v>
      </c>
    </row>
    <row r="28" spans="1:7" ht="13.5">
      <c r="A28" s="42">
        <v>22</v>
      </c>
      <c r="B28" s="42">
        <v>109</v>
      </c>
      <c r="C28" s="18" t="s">
        <v>327</v>
      </c>
      <c r="D28" s="18" t="s">
        <v>325</v>
      </c>
      <c r="E28" s="49" t="s">
        <v>491</v>
      </c>
      <c r="F28" s="50" t="s">
        <v>416</v>
      </c>
      <c r="G28" s="53" t="s">
        <v>522</v>
      </c>
    </row>
    <row r="29" spans="1:7" ht="13.5">
      <c r="A29" s="42">
        <v>23</v>
      </c>
      <c r="B29" s="42">
        <v>72</v>
      </c>
      <c r="C29" s="18" t="s">
        <v>192</v>
      </c>
      <c r="D29" s="18" t="s">
        <v>193</v>
      </c>
      <c r="E29" s="49" t="s">
        <v>491</v>
      </c>
      <c r="F29" s="50" t="s">
        <v>416</v>
      </c>
      <c r="G29" s="53" t="s">
        <v>523</v>
      </c>
    </row>
    <row r="30" spans="1:7" ht="13.5">
      <c r="A30" s="42">
        <v>24</v>
      </c>
      <c r="B30" s="42">
        <v>77</v>
      </c>
      <c r="C30" s="18" t="s">
        <v>184</v>
      </c>
      <c r="D30" s="18" t="s">
        <v>32</v>
      </c>
      <c r="E30" s="49" t="s">
        <v>491</v>
      </c>
      <c r="F30" s="50" t="s">
        <v>416</v>
      </c>
      <c r="G30" s="53" t="s">
        <v>524</v>
      </c>
    </row>
    <row r="31" spans="1:7" ht="13.5">
      <c r="A31" s="42">
        <v>25</v>
      </c>
      <c r="B31" s="42">
        <v>8</v>
      </c>
      <c r="C31" s="18" t="s">
        <v>630</v>
      </c>
      <c r="D31" s="18" t="s">
        <v>634</v>
      </c>
      <c r="E31" s="49" t="s">
        <v>491</v>
      </c>
      <c r="F31" s="50" t="s">
        <v>416</v>
      </c>
      <c r="G31" s="53" t="s">
        <v>525</v>
      </c>
    </row>
    <row r="32" spans="1:7" ht="13.5">
      <c r="A32" s="42">
        <v>26</v>
      </c>
      <c r="B32" s="42">
        <v>66</v>
      </c>
      <c r="C32" s="18" t="s">
        <v>159</v>
      </c>
      <c r="D32" s="18" t="s">
        <v>29</v>
      </c>
      <c r="E32" s="49" t="s">
        <v>491</v>
      </c>
      <c r="F32" s="50" t="s">
        <v>416</v>
      </c>
      <c r="G32" s="53" t="s">
        <v>526</v>
      </c>
    </row>
    <row r="33" spans="1:7" ht="13.5">
      <c r="A33" s="42">
        <v>27</v>
      </c>
      <c r="B33" s="42">
        <v>18</v>
      </c>
      <c r="C33" s="18" t="s">
        <v>234</v>
      </c>
      <c r="D33" s="18" t="s">
        <v>235</v>
      </c>
      <c r="E33" s="49" t="s">
        <v>492</v>
      </c>
      <c r="F33" s="50" t="s">
        <v>416</v>
      </c>
      <c r="G33" s="53" t="s">
        <v>527</v>
      </c>
    </row>
    <row r="34" spans="1:7" ht="13.5">
      <c r="A34" s="42">
        <v>28</v>
      </c>
      <c r="B34" s="42">
        <v>35</v>
      </c>
      <c r="C34" s="18" t="s">
        <v>221</v>
      </c>
      <c r="D34" s="18" t="s">
        <v>222</v>
      </c>
      <c r="E34" s="49" t="s">
        <v>492</v>
      </c>
      <c r="F34" s="50" t="s">
        <v>416</v>
      </c>
      <c r="G34" s="53" t="s">
        <v>528</v>
      </c>
    </row>
    <row r="35" spans="1:7" ht="13.5">
      <c r="A35" s="42">
        <v>29</v>
      </c>
      <c r="B35" s="42">
        <v>24</v>
      </c>
      <c r="C35" s="18" t="s">
        <v>266</v>
      </c>
      <c r="D35" s="18" t="s">
        <v>224</v>
      </c>
      <c r="E35" s="49" t="s">
        <v>491</v>
      </c>
      <c r="F35" s="50" t="s">
        <v>416</v>
      </c>
      <c r="G35" s="53" t="s">
        <v>529</v>
      </c>
    </row>
    <row r="36" spans="1:7" ht="13.5">
      <c r="A36" s="42">
        <v>30</v>
      </c>
      <c r="B36" s="42">
        <v>36</v>
      </c>
      <c r="C36" s="18" t="s">
        <v>295</v>
      </c>
      <c r="D36" s="18" t="s">
        <v>296</v>
      </c>
      <c r="E36" s="49" t="s">
        <v>491</v>
      </c>
      <c r="F36" s="50" t="s">
        <v>416</v>
      </c>
      <c r="G36" s="53" t="s">
        <v>530</v>
      </c>
    </row>
    <row r="37" spans="1:7" ht="13.5">
      <c r="A37" s="42">
        <v>31</v>
      </c>
      <c r="B37" s="42">
        <v>82</v>
      </c>
      <c r="C37" s="18" t="s">
        <v>385</v>
      </c>
      <c r="D37" s="18" t="s">
        <v>386</v>
      </c>
      <c r="E37" s="49" t="s">
        <v>491</v>
      </c>
      <c r="F37" s="50" t="s">
        <v>416</v>
      </c>
      <c r="G37" s="53" t="s">
        <v>531</v>
      </c>
    </row>
    <row r="38" spans="1:7" ht="13.5">
      <c r="A38" s="42">
        <v>32</v>
      </c>
      <c r="B38" s="42">
        <v>40</v>
      </c>
      <c r="C38" s="18" t="s">
        <v>218</v>
      </c>
      <c r="D38" s="18" t="s">
        <v>219</v>
      </c>
      <c r="E38" s="49" t="s">
        <v>491</v>
      </c>
      <c r="F38" s="50" t="s">
        <v>416</v>
      </c>
      <c r="G38" s="53" t="s">
        <v>532</v>
      </c>
    </row>
    <row r="39" spans="1:7" ht="13.5">
      <c r="A39" s="42">
        <v>33</v>
      </c>
      <c r="B39" s="42">
        <v>65</v>
      </c>
      <c r="C39" s="18" t="s">
        <v>629</v>
      </c>
      <c r="D39" s="18" t="s">
        <v>197</v>
      </c>
      <c r="E39" s="49" t="s">
        <v>491</v>
      </c>
      <c r="F39" s="50" t="s">
        <v>416</v>
      </c>
      <c r="G39" s="53" t="s">
        <v>533</v>
      </c>
    </row>
    <row r="40" spans="1:7" ht="13.5">
      <c r="A40" s="42">
        <v>34</v>
      </c>
      <c r="B40" s="42">
        <v>46</v>
      </c>
      <c r="C40" s="18" t="s">
        <v>328</v>
      </c>
      <c r="D40" s="18" t="s">
        <v>61</v>
      </c>
      <c r="E40" s="49" t="s">
        <v>491</v>
      </c>
      <c r="F40" s="50" t="s">
        <v>416</v>
      </c>
      <c r="G40" s="53" t="s">
        <v>534</v>
      </c>
    </row>
    <row r="41" spans="1:7" ht="13.5">
      <c r="A41" s="42">
        <v>35</v>
      </c>
      <c r="B41" s="42">
        <v>75</v>
      </c>
      <c r="C41" s="18" t="s">
        <v>476</v>
      </c>
      <c r="D41" s="18" t="s">
        <v>32</v>
      </c>
      <c r="E41" s="49" t="s">
        <v>491</v>
      </c>
      <c r="F41" s="50" t="s">
        <v>416</v>
      </c>
      <c r="G41" s="53" t="s">
        <v>535</v>
      </c>
    </row>
    <row r="42" spans="1:7" ht="13.5">
      <c r="A42" s="42">
        <v>36</v>
      </c>
      <c r="B42" s="42">
        <v>81</v>
      </c>
      <c r="C42" s="18" t="s">
        <v>148</v>
      </c>
      <c r="D42" s="18" t="s">
        <v>149</v>
      </c>
      <c r="E42" s="49" t="s">
        <v>491</v>
      </c>
      <c r="F42" s="50" t="s">
        <v>416</v>
      </c>
      <c r="G42" s="53" t="s">
        <v>536</v>
      </c>
    </row>
    <row r="43" spans="1:7" ht="13.5">
      <c r="A43" s="42">
        <v>37</v>
      </c>
      <c r="B43" s="42">
        <v>83</v>
      </c>
      <c r="C43" s="18" t="s">
        <v>98</v>
      </c>
      <c r="D43" s="18" t="s">
        <v>58</v>
      </c>
      <c r="E43" s="49" t="s">
        <v>491</v>
      </c>
      <c r="F43" s="50" t="s">
        <v>416</v>
      </c>
      <c r="G43" s="53" t="s">
        <v>537</v>
      </c>
    </row>
    <row r="44" spans="1:7" ht="13.5">
      <c r="A44" s="42">
        <v>38</v>
      </c>
      <c r="B44" s="42">
        <v>79</v>
      </c>
      <c r="C44" s="18" t="s">
        <v>628</v>
      </c>
      <c r="D44" s="18" t="s">
        <v>235</v>
      </c>
      <c r="E44" s="49" t="s">
        <v>491</v>
      </c>
      <c r="F44" s="50" t="s">
        <v>416</v>
      </c>
      <c r="G44" s="53" t="s">
        <v>538</v>
      </c>
    </row>
    <row r="45" spans="1:7" ht="13.5">
      <c r="A45" s="42">
        <v>39</v>
      </c>
      <c r="B45" s="42">
        <v>69</v>
      </c>
      <c r="C45" s="18" t="s">
        <v>43</v>
      </c>
      <c r="D45" s="18" t="s">
        <v>23</v>
      </c>
      <c r="E45" s="49" t="s">
        <v>491</v>
      </c>
      <c r="F45" s="50" t="s">
        <v>416</v>
      </c>
      <c r="G45" s="53" t="s">
        <v>540</v>
      </c>
    </row>
    <row r="46" spans="1:7" ht="13.5">
      <c r="A46" s="42">
        <v>40</v>
      </c>
      <c r="B46" s="42">
        <v>41</v>
      </c>
      <c r="C46" s="18" t="s">
        <v>167</v>
      </c>
      <c r="D46" s="18" t="s">
        <v>168</v>
      </c>
      <c r="E46" s="49" t="s">
        <v>491</v>
      </c>
      <c r="F46" s="50" t="s">
        <v>416</v>
      </c>
      <c r="G46" s="53" t="s">
        <v>541</v>
      </c>
    </row>
    <row r="47" spans="1:7" ht="13.5">
      <c r="A47" s="42">
        <v>41</v>
      </c>
      <c r="B47" s="42">
        <v>98</v>
      </c>
      <c r="C47" s="18" t="s">
        <v>290</v>
      </c>
      <c r="D47" s="18" t="s">
        <v>32</v>
      </c>
      <c r="E47" s="49" t="s">
        <v>491</v>
      </c>
      <c r="F47" s="50" t="s">
        <v>416</v>
      </c>
      <c r="G47" s="53" t="s">
        <v>542</v>
      </c>
    </row>
    <row r="48" spans="1:7" ht="13.5">
      <c r="A48" s="42">
        <v>42</v>
      </c>
      <c r="B48" s="42">
        <v>64</v>
      </c>
      <c r="C48" s="18" t="s">
        <v>54</v>
      </c>
      <c r="D48" s="18" t="s">
        <v>55</v>
      </c>
      <c r="E48" s="49" t="s">
        <v>491</v>
      </c>
      <c r="F48" s="50" t="s">
        <v>416</v>
      </c>
      <c r="G48" s="53" t="s">
        <v>543</v>
      </c>
    </row>
    <row r="49" spans="1:7" ht="13.5">
      <c r="A49" s="42">
        <v>43</v>
      </c>
      <c r="B49" s="42">
        <v>85</v>
      </c>
      <c r="C49" s="18" t="s">
        <v>285</v>
      </c>
      <c r="D49" s="18" t="s">
        <v>286</v>
      </c>
      <c r="E49" s="49" t="s">
        <v>491</v>
      </c>
      <c r="F49" s="50" t="s">
        <v>416</v>
      </c>
      <c r="G49" s="53" t="s">
        <v>544</v>
      </c>
    </row>
    <row r="50" spans="1:7" ht="13.5">
      <c r="A50" s="42">
        <v>44</v>
      </c>
      <c r="B50" s="42">
        <v>59</v>
      </c>
      <c r="C50" s="18" t="s">
        <v>627</v>
      </c>
      <c r="D50" s="18" t="s">
        <v>635</v>
      </c>
      <c r="E50" s="49" t="s">
        <v>491</v>
      </c>
      <c r="F50" s="50" t="s">
        <v>416</v>
      </c>
      <c r="G50" s="53" t="s">
        <v>545</v>
      </c>
    </row>
    <row r="51" spans="1:7" ht="13.5">
      <c r="A51" s="42">
        <v>45</v>
      </c>
      <c r="B51" s="42">
        <v>56</v>
      </c>
      <c r="C51" s="18" t="s">
        <v>626</v>
      </c>
      <c r="D51" s="18" t="s">
        <v>55</v>
      </c>
      <c r="E51" s="49" t="s">
        <v>491</v>
      </c>
      <c r="F51" s="50" t="s">
        <v>416</v>
      </c>
      <c r="G51" s="53" t="s">
        <v>546</v>
      </c>
    </row>
    <row r="52" spans="1:7" ht="13.5">
      <c r="A52" s="42">
        <v>46</v>
      </c>
      <c r="B52" s="42">
        <v>32</v>
      </c>
      <c r="C52" s="18" t="s">
        <v>347</v>
      </c>
      <c r="D52" s="18" t="s">
        <v>348</v>
      </c>
      <c r="E52" s="49" t="s">
        <v>491</v>
      </c>
      <c r="F52" s="50" t="s">
        <v>416</v>
      </c>
      <c r="G52" s="53" t="s">
        <v>547</v>
      </c>
    </row>
    <row r="53" spans="1:7" ht="13.5">
      <c r="A53" s="42">
        <v>47</v>
      </c>
      <c r="B53" s="42">
        <v>23</v>
      </c>
      <c r="C53" s="18" t="s">
        <v>425</v>
      </c>
      <c r="D53" s="18" t="s">
        <v>426</v>
      </c>
      <c r="E53" s="49" t="s">
        <v>492</v>
      </c>
      <c r="F53" s="50" t="s">
        <v>416</v>
      </c>
      <c r="G53" s="53" t="s">
        <v>548</v>
      </c>
    </row>
    <row r="54" spans="1:7" ht="13.5">
      <c r="A54" s="42">
        <v>48</v>
      </c>
      <c r="B54" s="42">
        <v>74</v>
      </c>
      <c r="C54" s="18" t="s">
        <v>619</v>
      </c>
      <c r="D54" s="18" t="s">
        <v>197</v>
      </c>
      <c r="E54" s="49" t="s">
        <v>491</v>
      </c>
      <c r="F54" s="50" t="s">
        <v>416</v>
      </c>
      <c r="G54" s="53" t="s">
        <v>549</v>
      </c>
    </row>
    <row r="55" spans="1:7" ht="13.5">
      <c r="A55" s="42">
        <v>49</v>
      </c>
      <c r="B55" s="42">
        <v>87</v>
      </c>
      <c r="C55" s="18" t="s">
        <v>618</v>
      </c>
      <c r="D55" s="18" t="s">
        <v>359</v>
      </c>
      <c r="E55" s="49" t="s">
        <v>491</v>
      </c>
      <c r="F55" s="50" t="s">
        <v>416</v>
      </c>
      <c r="G55" s="53" t="s">
        <v>550</v>
      </c>
    </row>
    <row r="56" spans="1:7" ht="13.5">
      <c r="A56" s="42">
        <v>50</v>
      </c>
      <c r="B56" s="42">
        <v>106</v>
      </c>
      <c r="C56" s="18" t="s">
        <v>617</v>
      </c>
      <c r="D56" s="18" t="s">
        <v>129</v>
      </c>
      <c r="E56" s="49" t="s">
        <v>491</v>
      </c>
      <c r="F56" s="50" t="s">
        <v>416</v>
      </c>
      <c r="G56" s="53" t="s">
        <v>551</v>
      </c>
    </row>
    <row r="57" spans="1:7" ht="13.5">
      <c r="A57" s="42">
        <v>51</v>
      </c>
      <c r="B57" s="42">
        <v>67</v>
      </c>
      <c r="C57" s="18" t="s">
        <v>1</v>
      </c>
      <c r="D57" s="18" t="s">
        <v>2</v>
      </c>
      <c r="E57" s="49" t="s">
        <v>491</v>
      </c>
      <c r="F57" s="50" t="s">
        <v>416</v>
      </c>
      <c r="G57" s="53" t="s">
        <v>552</v>
      </c>
    </row>
    <row r="58" spans="1:7" ht="13.5">
      <c r="A58" s="42">
        <v>52</v>
      </c>
      <c r="B58" s="42">
        <v>27</v>
      </c>
      <c r="C58" s="18" t="s">
        <v>358</v>
      </c>
      <c r="D58" s="18" t="s">
        <v>359</v>
      </c>
      <c r="E58" s="49" t="s">
        <v>492</v>
      </c>
      <c r="F58" s="50" t="s">
        <v>416</v>
      </c>
      <c r="G58" s="53" t="s">
        <v>553</v>
      </c>
    </row>
    <row r="59" spans="1:7" ht="13.5">
      <c r="A59" s="42">
        <v>53</v>
      </c>
      <c r="B59" s="42">
        <v>107</v>
      </c>
      <c r="C59" s="18" t="s">
        <v>616</v>
      </c>
      <c r="D59" s="18" t="s">
        <v>235</v>
      </c>
      <c r="E59" s="49" t="s">
        <v>491</v>
      </c>
      <c r="F59" s="50" t="s">
        <v>416</v>
      </c>
      <c r="G59" s="53" t="s">
        <v>554</v>
      </c>
    </row>
    <row r="60" spans="1:7" ht="13.5">
      <c r="A60" s="42">
        <v>54</v>
      </c>
      <c r="B60" s="42">
        <v>26</v>
      </c>
      <c r="C60" s="18" t="s">
        <v>625</v>
      </c>
      <c r="D60" s="18" t="s">
        <v>636</v>
      </c>
      <c r="E60" s="49" t="s">
        <v>491</v>
      </c>
      <c r="F60" s="50" t="s">
        <v>416</v>
      </c>
      <c r="G60" s="53" t="s">
        <v>555</v>
      </c>
    </row>
    <row r="61" spans="1:7" ht="13.5">
      <c r="A61" s="42">
        <v>55</v>
      </c>
      <c r="B61" s="42">
        <v>110</v>
      </c>
      <c r="C61" s="18" t="s">
        <v>327</v>
      </c>
      <c r="D61" s="18" t="s">
        <v>29</v>
      </c>
      <c r="E61" s="49" t="s">
        <v>491</v>
      </c>
      <c r="F61" s="50" t="s">
        <v>416</v>
      </c>
      <c r="G61" s="53" t="s">
        <v>556</v>
      </c>
    </row>
    <row r="62" spans="1:7" ht="13.5">
      <c r="A62" s="42">
        <v>56</v>
      </c>
      <c r="B62" s="42">
        <v>58</v>
      </c>
      <c r="C62" s="18" t="s">
        <v>163</v>
      </c>
      <c r="D62" s="18" t="s">
        <v>164</v>
      </c>
      <c r="E62" s="49" t="s">
        <v>491</v>
      </c>
      <c r="F62" s="50" t="s">
        <v>416</v>
      </c>
      <c r="G62" s="53" t="s">
        <v>557</v>
      </c>
    </row>
    <row r="63" spans="1:7" ht="13.5">
      <c r="A63" s="42">
        <v>57</v>
      </c>
      <c r="B63" s="42">
        <v>53</v>
      </c>
      <c r="C63" s="18" t="s">
        <v>223</v>
      </c>
      <c r="D63" s="18" t="s">
        <v>224</v>
      </c>
      <c r="E63" s="49" t="s">
        <v>491</v>
      </c>
      <c r="F63" s="50" t="s">
        <v>416</v>
      </c>
      <c r="G63" s="53" t="s">
        <v>558</v>
      </c>
    </row>
    <row r="64" spans="1:7" ht="13.5">
      <c r="A64" s="42">
        <v>58</v>
      </c>
      <c r="B64" s="42">
        <v>71</v>
      </c>
      <c r="C64" s="18" t="s">
        <v>404</v>
      </c>
      <c r="D64" s="18" t="s">
        <v>403</v>
      </c>
      <c r="E64" s="49" t="s">
        <v>491</v>
      </c>
      <c r="F64" s="50" t="s">
        <v>416</v>
      </c>
      <c r="G64" s="53" t="s">
        <v>559</v>
      </c>
    </row>
    <row r="65" spans="1:7" ht="13.5">
      <c r="A65" s="42">
        <v>59</v>
      </c>
      <c r="B65" s="42">
        <v>78</v>
      </c>
      <c r="C65" s="18" t="s">
        <v>199</v>
      </c>
      <c r="D65" s="18" t="s">
        <v>195</v>
      </c>
      <c r="E65" s="49" t="s">
        <v>491</v>
      </c>
      <c r="F65" s="50" t="s">
        <v>416</v>
      </c>
      <c r="G65" s="53" t="s">
        <v>561</v>
      </c>
    </row>
    <row r="66" spans="1:7" ht="13.5">
      <c r="A66" s="42">
        <v>60</v>
      </c>
      <c r="B66" s="42">
        <v>55</v>
      </c>
      <c r="C66" s="18" t="s">
        <v>614</v>
      </c>
      <c r="D66" s="18" t="s">
        <v>615</v>
      </c>
      <c r="E66" s="49" t="s">
        <v>491</v>
      </c>
      <c r="F66" s="50" t="s">
        <v>416</v>
      </c>
      <c r="G66" s="53" t="s">
        <v>562</v>
      </c>
    </row>
    <row r="67" spans="1:7" ht="13.5">
      <c r="A67" s="42">
        <v>61</v>
      </c>
      <c r="B67" s="42">
        <v>49</v>
      </c>
      <c r="C67" s="18" t="s">
        <v>34</v>
      </c>
      <c r="D67" s="18" t="s">
        <v>35</v>
      </c>
      <c r="E67" s="49" t="s">
        <v>491</v>
      </c>
      <c r="F67" s="50" t="s">
        <v>416</v>
      </c>
      <c r="G67" s="53" t="s">
        <v>563</v>
      </c>
    </row>
    <row r="68" spans="1:7" ht="13.5">
      <c r="A68" s="42">
        <v>62</v>
      </c>
      <c r="B68" s="42">
        <v>22</v>
      </c>
      <c r="C68" s="18" t="s">
        <v>407</v>
      </c>
      <c r="D68" s="18" t="s">
        <v>406</v>
      </c>
      <c r="E68" s="49" t="s">
        <v>491</v>
      </c>
      <c r="F68" s="50" t="s">
        <v>416</v>
      </c>
      <c r="G68" s="53" t="s">
        <v>564</v>
      </c>
    </row>
    <row r="69" spans="1:7" ht="13.5">
      <c r="A69" s="42">
        <v>63</v>
      </c>
      <c r="B69" s="42">
        <v>91</v>
      </c>
      <c r="C69" s="18" t="s">
        <v>66</v>
      </c>
      <c r="D69" s="18" t="s">
        <v>67</v>
      </c>
      <c r="E69" s="49" t="s">
        <v>491</v>
      </c>
      <c r="F69" s="50" t="s">
        <v>416</v>
      </c>
      <c r="G69" s="53" t="s">
        <v>565</v>
      </c>
    </row>
    <row r="70" spans="1:7" ht="13.5">
      <c r="A70" s="42">
        <v>64</v>
      </c>
      <c r="B70" s="42">
        <v>93</v>
      </c>
      <c r="C70" s="18" t="s">
        <v>31</v>
      </c>
      <c r="D70" s="18" t="s">
        <v>32</v>
      </c>
      <c r="E70" s="49" t="s">
        <v>491</v>
      </c>
      <c r="F70" s="50" t="s">
        <v>416</v>
      </c>
      <c r="G70" s="53" t="s">
        <v>566</v>
      </c>
    </row>
    <row r="71" spans="1:7" ht="13.5">
      <c r="A71" s="42">
        <v>65</v>
      </c>
      <c r="B71" s="42">
        <v>96</v>
      </c>
      <c r="C71" s="18" t="s">
        <v>622</v>
      </c>
      <c r="D71" s="18" t="s">
        <v>265</v>
      </c>
      <c r="E71" s="49" t="s">
        <v>491</v>
      </c>
      <c r="F71" s="50" t="s">
        <v>416</v>
      </c>
      <c r="G71" s="53" t="s">
        <v>567</v>
      </c>
    </row>
    <row r="72" spans="1:7" ht="13.5">
      <c r="A72" s="42">
        <v>66</v>
      </c>
      <c r="B72" s="42">
        <v>89</v>
      </c>
      <c r="C72" s="18" t="s">
        <v>613</v>
      </c>
      <c r="D72" s="18" t="s">
        <v>265</v>
      </c>
      <c r="E72" s="49" t="s">
        <v>491</v>
      </c>
      <c r="F72" s="50" t="s">
        <v>416</v>
      </c>
      <c r="G72" s="53" t="s">
        <v>568</v>
      </c>
    </row>
    <row r="73" spans="1:7" ht="13.5">
      <c r="A73" s="42">
        <v>67</v>
      </c>
      <c r="B73" s="42">
        <v>28</v>
      </c>
      <c r="C73" s="18" t="s">
        <v>270</v>
      </c>
      <c r="D73" s="18" t="s">
        <v>106</v>
      </c>
      <c r="E73" s="49" t="s">
        <v>491</v>
      </c>
      <c r="F73" s="50" t="s">
        <v>416</v>
      </c>
      <c r="G73" s="53" t="s">
        <v>569</v>
      </c>
    </row>
    <row r="74" spans="1:7" ht="13.5">
      <c r="A74" s="42">
        <v>68</v>
      </c>
      <c r="B74" s="42">
        <v>51</v>
      </c>
      <c r="C74" s="18" t="s">
        <v>288</v>
      </c>
      <c r="D74" s="18" t="s">
        <v>55</v>
      </c>
      <c r="E74" s="49" t="s">
        <v>491</v>
      </c>
      <c r="F74" s="50" t="s">
        <v>416</v>
      </c>
      <c r="G74" s="53" t="s">
        <v>570</v>
      </c>
    </row>
    <row r="75" spans="1:7" ht="13.5">
      <c r="A75" s="42">
        <v>69</v>
      </c>
      <c r="B75" s="42">
        <v>15</v>
      </c>
      <c r="C75" s="18" t="s">
        <v>624</v>
      </c>
      <c r="D75" s="18" t="s">
        <v>637</v>
      </c>
      <c r="E75" s="49" t="s">
        <v>491</v>
      </c>
      <c r="F75" s="50" t="s">
        <v>416</v>
      </c>
      <c r="G75" s="53" t="s">
        <v>571</v>
      </c>
    </row>
    <row r="76" spans="1:7" ht="13.5">
      <c r="A76" s="42">
        <v>70</v>
      </c>
      <c r="B76" s="42">
        <v>92</v>
      </c>
      <c r="C76" s="18" t="s">
        <v>318</v>
      </c>
      <c r="D76" s="18" t="s">
        <v>197</v>
      </c>
      <c r="E76" s="49" t="s">
        <v>491</v>
      </c>
      <c r="F76" s="50" t="s">
        <v>416</v>
      </c>
      <c r="G76" s="53" t="s">
        <v>572</v>
      </c>
    </row>
    <row r="77" spans="1:7" ht="13.5">
      <c r="A77" s="42">
        <v>71</v>
      </c>
      <c r="B77" s="42">
        <v>29</v>
      </c>
      <c r="C77" s="18" t="s">
        <v>477</v>
      </c>
      <c r="D77" s="18" t="s">
        <v>55</v>
      </c>
      <c r="E77" s="49" t="s">
        <v>492</v>
      </c>
      <c r="F77" s="50" t="s">
        <v>416</v>
      </c>
      <c r="G77" s="53" t="s">
        <v>573</v>
      </c>
    </row>
    <row r="78" spans="1:7" ht="13.5">
      <c r="A78" s="42">
        <v>72</v>
      </c>
      <c r="B78" s="42">
        <v>52</v>
      </c>
      <c r="C78" s="18" t="s">
        <v>608</v>
      </c>
      <c r="D78" s="18" t="s">
        <v>265</v>
      </c>
      <c r="E78" s="49" t="s">
        <v>491</v>
      </c>
      <c r="F78" s="50" t="s">
        <v>416</v>
      </c>
      <c r="G78" s="53" t="s">
        <v>574</v>
      </c>
    </row>
    <row r="79" spans="1:7" ht="13.5">
      <c r="A79" s="42">
        <v>73</v>
      </c>
      <c r="B79" s="42">
        <v>88</v>
      </c>
      <c r="C79" s="18" t="s">
        <v>613</v>
      </c>
      <c r="D79" s="18" t="s">
        <v>638</v>
      </c>
      <c r="E79" s="49" t="s">
        <v>491</v>
      </c>
      <c r="F79" s="50" t="s">
        <v>416</v>
      </c>
      <c r="G79" s="53" t="s">
        <v>575</v>
      </c>
    </row>
    <row r="80" spans="1:7" ht="13.5">
      <c r="A80" s="42">
        <v>74</v>
      </c>
      <c r="B80" s="42">
        <v>60</v>
      </c>
      <c r="C80" s="18" t="s">
        <v>100</v>
      </c>
      <c r="D80" s="18" t="s">
        <v>29</v>
      </c>
      <c r="E80" s="49" t="s">
        <v>491</v>
      </c>
      <c r="F80" s="50" t="s">
        <v>416</v>
      </c>
      <c r="G80" s="53" t="s">
        <v>576</v>
      </c>
    </row>
    <row r="81" spans="1:7" ht="13.5">
      <c r="A81" s="42">
        <v>75</v>
      </c>
      <c r="B81" s="42">
        <v>104</v>
      </c>
      <c r="C81" s="18" t="s">
        <v>304</v>
      </c>
      <c r="D81" s="18" t="s">
        <v>305</v>
      </c>
      <c r="E81" s="49" t="s">
        <v>491</v>
      </c>
      <c r="F81" s="50" t="s">
        <v>416</v>
      </c>
      <c r="G81" s="53" t="s">
        <v>577</v>
      </c>
    </row>
    <row r="82" spans="1:7" ht="13.5">
      <c r="A82" s="42">
        <v>76</v>
      </c>
      <c r="B82" s="42">
        <v>17</v>
      </c>
      <c r="C82" s="18" t="s">
        <v>244</v>
      </c>
      <c r="D82" s="18" t="s">
        <v>243</v>
      </c>
      <c r="E82" s="49" t="s">
        <v>491</v>
      </c>
      <c r="F82" s="50" t="s">
        <v>416</v>
      </c>
      <c r="G82" s="53" t="s">
        <v>578</v>
      </c>
    </row>
    <row r="83" spans="1:7" ht="13.5">
      <c r="A83" s="42">
        <v>77</v>
      </c>
      <c r="B83" s="42">
        <v>44</v>
      </c>
      <c r="C83" s="18" t="s">
        <v>609</v>
      </c>
      <c r="D83" s="18" t="s">
        <v>235</v>
      </c>
      <c r="E83" s="49" t="s">
        <v>491</v>
      </c>
      <c r="F83" s="50" t="s">
        <v>416</v>
      </c>
      <c r="G83" s="53" t="s">
        <v>579</v>
      </c>
    </row>
    <row r="84" spans="1:7" ht="13.5">
      <c r="A84" s="42">
        <v>78</v>
      </c>
      <c r="B84" s="42">
        <v>48</v>
      </c>
      <c r="C84" s="18" t="s">
        <v>610</v>
      </c>
      <c r="D84" s="18" t="s">
        <v>230</v>
      </c>
      <c r="E84" s="49" t="s">
        <v>491</v>
      </c>
      <c r="F84" s="50" t="s">
        <v>416</v>
      </c>
      <c r="G84" s="53" t="s">
        <v>580</v>
      </c>
    </row>
    <row r="85" spans="1:7" ht="13.5">
      <c r="A85" s="42">
        <v>79</v>
      </c>
      <c r="B85" s="42">
        <v>12</v>
      </c>
      <c r="C85" s="18" t="s">
        <v>247</v>
      </c>
      <c r="D85" s="18" t="s">
        <v>82</v>
      </c>
      <c r="E85" s="49" t="s">
        <v>491</v>
      </c>
      <c r="F85" s="50" t="s">
        <v>416</v>
      </c>
      <c r="G85" s="53" t="s">
        <v>581</v>
      </c>
    </row>
    <row r="86" spans="1:7" ht="13.5">
      <c r="A86" s="42">
        <v>80</v>
      </c>
      <c r="B86" s="42">
        <v>43</v>
      </c>
      <c r="C86" s="18" t="s">
        <v>611</v>
      </c>
      <c r="D86" s="18" t="s">
        <v>612</v>
      </c>
      <c r="E86" s="49" t="s">
        <v>491</v>
      </c>
      <c r="F86" s="50" t="s">
        <v>416</v>
      </c>
      <c r="G86" s="53" t="s">
        <v>582</v>
      </c>
    </row>
    <row r="87" spans="1:7" ht="13.5">
      <c r="A87" s="42">
        <v>81</v>
      </c>
      <c r="B87" s="42">
        <v>25</v>
      </c>
      <c r="C87" s="18" t="s">
        <v>623</v>
      </c>
      <c r="D87" s="18" t="s">
        <v>639</v>
      </c>
      <c r="E87" s="49" t="s">
        <v>491</v>
      </c>
      <c r="F87" s="50" t="s">
        <v>416</v>
      </c>
      <c r="G87" s="53" t="s">
        <v>583</v>
      </c>
    </row>
    <row r="88" spans="1:7" ht="13.5">
      <c r="A88" s="42">
        <v>82</v>
      </c>
      <c r="B88" s="42">
        <v>90</v>
      </c>
      <c r="C88" s="18" t="s">
        <v>275</v>
      </c>
      <c r="D88" s="18" t="s">
        <v>61</v>
      </c>
      <c r="E88" s="49" t="s">
        <v>491</v>
      </c>
      <c r="F88" s="50" t="s">
        <v>416</v>
      </c>
      <c r="G88" s="53" t="s">
        <v>585</v>
      </c>
    </row>
    <row r="89" spans="1:7" ht="13.5">
      <c r="A89" s="42">
        <v>83</v>
      </c>
      <c r="B89" s="42">
        <v>50</v>
      </c>
      <c r="C89" s="18" t="s">
        <v>478</v>
      </c>
      <c r="D89" s="18" t="s">
        <v>52</v>
      </c>
      <c r="E89" s="49" t="s">
        <v>491</v>
      </c>
      <c r="F89" s="50" t="s">
        <v>416</v>
      </c>
      <c r="G89" s="53" t="s">
        <v>586</v>
      </c>
    </row>
    <row r="90" spans="1:7" ht="13.5">
      <c r="A90" s="42">
        <v>84</v>
      </c>
      <c r="B90" s="42">
        <v>76</v>
      </c>
      <c r="C90" s="18" t="s">
        <v>375</v>
      </c>
      <c r="D90" s="18" t="s">
        <v>376</v>
      </c>
      <c r="E90" s="49" t="s">
        <v>491</v>
      </c>
      <c r="F90" s="50" t="s">
        <v>416</v>
      </c>
      <c r="G90" s="53" t="s">
        <v>588</v>
      </c>
    </row>
    <row r="91" spans="1:7" ht="13.5">
      <c r="A91" s="42">
        <v>85</v>
      </c>
      <c r="B91" s="42">
        <v>99</v>
      </c>
      <c r="C91" s="18" t="s">
        <v>153</v>
      </c>
      <c r="D91" s="18" t="s">
        <v>149</v>
      </c>
      <c r="E91" s="49" t="s">
        <v>491</v>
      </c>
      <c r="F91" s="50" t="s">
        <v>416</v>
      </c>
      <c r="G91" s="53" t="s">
        <v>589</v>
      </c>
    </row>
    <row r="92" spans="1:7" ht="13.5">
      <c r="A92" s="42">
        <v>86</v>
      </c>
      <c r="B92" s="42">
        <v>11</v>
      </c>
      <c r="C92" s="18" t="s">
        <v>343</v>
      </c>
      <c r="D92" s="18" t="s">
        <v>222</v>
      </c>
      <c r="E92" s="49" t="s">
        <v>491</v>
      </c>
      <c r="F92" s="50" t="s">
        <v>416</v>
      </c>
      <c r="G92" s="53" t="s">
        <v>590</v>
      </c>
    </row>
    <row r="93" spans="1:7" ht="13.5">
      <c r="A93" s="42">
        <v>87</v>
      </c>
      <c r="B93" s="42">
        <v>73</v>
      </c>
      <c r="C93" s="18" t="s">
        <v>302</v>
      </c>
      <c r="D93" s="18" t="s">
        <v>61</v>
      </c>
      <c r="E93" s="49" t="s">
        <v>491</v>
      </c>
      <c r="F93" s="50" t="s">
        <v>416</v>
      </c>
      <c r="G93" s="53" t="s">
        <v>591</v>
      </c>
    </row>
    <row r="94" spans="1:7" ht="13.5">
      <c r="A94" s="42">
        <v>88</v>
      </c>
      <c r="B94" s="42">
        <v>101</v>
      </c>
      <c r="C94" s="18" t="s">
        <v>489</v>
      </c>
      <c r="D94" s="18" t="s">
        <v>265</v>
      </c>
      <c r="E94" s="49" t="s">
        <v>491</v>
      </c>
      <c r="F94" s="50" t="s">
        <v>416</v>
      </c>
      <c r="G94" s="53" t="s">
        <v>592</v>
      </c>
    </row>
    <row r="95" spans="1:7" ht="13.5">
      <c r="A95" s="42">
        <v>89</v>
      </c>
      <c r="B95" s="42">
        <v>14</v>
      </c>
      <c r="C95" s="18" t="s">
        <v>118</v>
      </c>
      <c r="D95" s="18" t="s">
        <v>32</v>
      </c>
      <c r="E95" s="49" t="s">
        <v>491</v>
      </c>
      <c r="F95" s="50" t="s">
        <v>416</v>
      </c>
      <c r="G95" s="53" t="s">
        <v>593</v>
      </c>
    </row>
    <row r="96" spans="1:7" ht="13.5">
      <c r="A96" s="42">
        <v>90</v>
      </c>
      <c r="B96" s="42">
        <v>105</v>
      </c>
      <c r="C96" s="18" t="s">
        <v>252</v>
      </c>
      <c r="D96" s="18" t="s">
        <v>253</v>
      </c>
      <c r="E96" s="49" t="s">
        <v>491</v>
      </c>
      <c r="F96" s="50" t="s">
        <v>416</v>
      </c>
      <c r="G96" s="53" t="s">
        <v>594</v>
      </c>
    </row>
    <row r="97" spans="1:7" ht="13.5">
      <c r="A97" s="42">
        <v>91</v>
      </c>
      <c r="B97" s="42">
        <v>13</v>
      </c>
      <c r="C97" s="18" t="s">
        <v>60</v>
      </c>
      <c r="D97" s="18" t="s">
        <v>61</v>
      </c>
      <c r="E97" s="49" t="s">
        <v>491</v>
      </c>
      <c r="F97" s="50" t="s">
        <v>416</v>
      </c>
      <c r="G97" s="53" t="s">
        <v>595</v>
      </c>
    </row>
    <row r="98" spans="1:7" ht="13.5">
      <c r="A98" s="42">
        <v>92</v>
      </c>
      <c r="B98" s="42">
        <v>19</v>
      </c>
      <c r="C98" s="18" t="s">
        <v>205</v>
      </c>
      <c r="D98" s="18" t="s">
        <v>206</v>
      </c>
      <c r="E98" s="49" t="s">
        <v>491</v>
      </c>
      <c r="F98" s="50" t="s">
        <v>416</v>
      </c>
      <c r="G98" s="53" t="s">
        <v>599</v>
      </c>
    </row>
    <row r="99" spans="1:7" ht="15.75" customHeight="1">
      <c r="A99" s="42">
        <v>93</v>
      </c>
      <c r="B99" s="42">
        <v>20</v>
      </c>
      <c r="C99" s="18" t="s">
        <v>238</v>
      </c>
      <c r="D99" s="18" t="s">
        <v>348</v>
      </c>
      <c r="E99" s="49" t="s">
        <v>491</v>
      </c>
      <c r="F99" s="50" t="s">
        <v>416</v>
      </c>
      <c r="G99" s="53" t="s">
        <v>600</v>
      </c>
    </row>
    <row r="101" spans="1:7" ht="30">
      <c r="A101" s="55" t="s">
        <v>604</v>
      </c>
      <c r="B101" s="55"/>
      <c r="C101" s="55"/>
      <c r="D101" s="55"/>
      <c r="E101" s="55"/>
      <c r="F101" s="55"/>
      <c r="G101" s="55"/>
    </row>
    <row r="102" spans="1:7" ht="13.5">
      <c r="A102" s="42">
        <v>1</v>
      </c>
      <c r="B102" s="42">
        <v>4</v>
      </c>
      <c r="C102" s="18" t="s">
        <v>605</v>
      </c>
      <c r="D102" s="18" t="s">
        <v>640</v>
      </c>
      <c r="E102" s="49" t="s">
        <v>491</v>
      </c>
      <c r="F102" s="50" t="s">
        <v>417</v>
      </c>
      <c r="G102" s="53" t="s">
        <v>539</v>
      </c>
    </row>
    <row r="103" spans="1:7" ht="13.5">
      <c r="A103" s="42">
        <v>2</v>
      </c>
      <c r="B103" s="42">
        <v>5</v>
      </c>
      <c r="C103" s="18" t="s">
        <v>606</v>
      </c>
      <c r="D103" s="18" t="s">
        <v>641</v>
      </c>
      <c r="E103" s="49" t="s">
        <v>491</v>
      </c>
      <c r="F103" s="50" t="s">
        <v>417</v>
      </c>
      <c r="G103" s="53" t="s">
        <v>597</v>
      </c>
    </row>
    <row r="104" spans="1:7" ht="13.5">
      <c r="A104" s="42">
        <v>3</v>
      </c>
      <c r="B104" s="42">
        <v>95</v>
      </c>
      <c r="C104" s="18" t="s">
        <v>607</v>
      </c>
      <c r="D104" s="18" t="s">
        <v>642</v>
      </c>
      <c r="E104" s="49" t="s">
        <v>491</v>
      </c>
      <c r="F104" s="50" t="s">
        <v>417</v>
      </c>
      <c r="G104" s="53" t="s">
        <v>560</v>
      </c>
    </row>
    <row r="105" spans="1:7" ht="13.5">
      <c r="A105" s="42">
        <v>4</v>
      </c>
      <c r="B105" s="42">
        <v>62</v>
      </c>
      <c r="C105" s="18" t="s">
        <v>309</v>
      </c>
      <c r="D105" s="18" t="s">
        <v>310</v>
      </c>
      <c r="E105" s="49" t="s">
        <v>491</v>
      </c>
      <c r="F105" s="50" t="s">
        <v>417</v>
      </c>
      <c r="G105" s="53" t="s">
        <v>584</v>
      </c>
    </row>
    <row r="106" spans="1:7" ht="13.5">
      <c r="A106" s="42">
        <v>5</v>
      </c>
      <c r="B106" s="42">
        <v>42</v>
      </c>
      <c r="C106" s="18" t="s">
        <v>37</v>
      </c>
      <c r="D106" s="18" t="s">
        <v>38</v>
      </c>
      <c r="E106" s="49" t="s">
        <v>491</v>
      </c>
      <c r="F106" s="50" t="s">
        <v>417</v>
      </c>
      <c r="G106" s="53" t="s">
        <v>587</v>
      </c>
    </row>
    <row r="107" spans="1:7" ht="13.5">
      <c r="A107" s="42">
        <v>6</v>
      </c>
      <c r="B107" s="42">
        <v>16</v>
      </c>
      <c r="C107" s="18" t="s">
        <v>268</v>
      </c>
      <c r="D107" s="18" t="s">
        <v>269</v>
      </c>
      <c r="E107" s="49" t="s">
        <v>491</v>
      </c>
      <c r="F107" s="50" t="s">
        <v>417</v>
      </c>
      <c r="G107" s="53" t="s">
        <v>598</v>
      </c>
    </row>
  </sheetData>
  <sheetProtection/>
  <autoFilter ref="A6:F99">
    <sortState ref="A7:F107">
      <sortCondition sortBy="value" ref="A7:A107"/>
    </sortState>
  </autoFilter>
  <mergeCells count="2">
    <mergeCell ref="A5:G5"/>
    <mergeCell ref="A101:G10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33">
      <selection activeCell="D133" sqref="D1:D65536"/>
    </sheetView>
  </sheetViews>
  <sheetFormatPr defaultColWidth="8.8515625" defaultRowHeight="15"/>
  <cols>
    <col min="1" max="1" width="12.421875" style="0" customWidth="1"/>
    <col min="2" max="4" width="8.8515625" style="0" customWidth="1"/>
    <col min="5" max="5" width="11.00390625" style="0" customWidth="1"/>
    <col min="6" max="6" width="11.421875" style="0" customWidth="1"/>
    <col min="7" max="7" width="10.421875" style="0" customWidth="1"/>
    <col min="8" max="8" width="8.8515625" style="44" customWidth="1"/>
  </cols>
  <sheetData>
    <row r="1" spans="1:10" ht="15" customHeight="1">
      <c r="A1" t="s">
        <v>408</v>
      </c>
      <c r="B1" t="s">
        <v>409</v>
      </c>
      <c r="C1" t="s">
        <v>424</v>
      </c>
      <c r="D1" t="s">
        <v>596</v>
      </c>
      <c r="E1" t="s">
        <v>410</v>
      </c>
      <c r="F1" t="s">
        <v>405</v>
      </c>
      <c r="G1" t="s">
        <v>412</v>
      </c>
      <c r="H1" s="44" t="s">
        <v>490</v>
      </c>
      <c r="I1" t="s">
        <v>421</v>
      </c>
      <c r="J1" t="s">
        <v>419</v>
      </c>
    </row>
    <row r="2" spans="1:10" ht="15" customHeight="1">
      <c r="A2" s="4" t="s">
        <v>1</v>
      </c>
      <c r="B2" s="4" t="s">
        <v>2</v>
      </c>
      <c r="C2" s="46">
        <v>67</v>
      </c>
      <c r="D2" s="46"/>
      <c r="E2" s="4" t="s">
        <v>3</v>
      </c>
      <c r="F2" s="5" t="s">
        <v>411</v>
      </c>
      <c r="G2" s="5" t="s">
        <v>411</v>
      </c>
      <c r="H2" s="45" t="s">
        <v>427</v>
      </c>
      <c r="I2" s="43" t="s">
        <v>491</v>
      </c>
      <c r="J2" s="1" t="s">
        <v>416</v>
      </c>
    </row>
    <row r="3" spans="1:10" ht="15" customHeight="1">
      <c r="A3" s="4" t="s">
        <v>4</v>
      </c>
      <c r="B3" s="4" t="s">
        <v>5</v>
      </c>
      <c r="C3" s="46">
        <v>107</v>
      </c>
      <c r="D3" s="46"/>
      <c r="E3" s="4" t="s">
        <v>6</v>
      </c>
      <c r="F3" s="3" t="s">
        <v>411</v>
      </c>
      <c r="G3" s="3" t="s">
        <v>411</v>
      </c>
      <c r="H3" s="45" t="s">
        <v>428</v>
      </c>
      <c r="I3" s="43" t="s">
        <v>491</v>
      </c>
      <c r="J3" s="1" t="s">
        <v>416</v>
      </c>
    </row>
    <row r="4" spans="1:10" ht="15" customHeight="1">
      <c r="A4" s="4" t="s">
        <v>7</v>
      </c>
      <c r="B4" s="4" t="s">
        <v>8</v>
      </c>
      <c r="C4" s="46">
        <v>96</v>
      </c>
      <c r="D4" s="46"/>
      <c r="E4" s="4" t="s">
        <v>9</v>
      </c>
      <c r="F4" s="3" t="s">
        <v>411</v>
      </c>
      <c r="G4" s="3" t="s">
        <v>411</v>
      </c>
      <c r="H4" s="45" t="s">
        <v>429</v>
      </c>
      <c r="I4" s="43" t="s">
        <v>491</v>
      </c>
      <c r="J4" s="1" t="s">
        <v>416</v>
      </c>
    </row>
    <row r="5" spans="1:10" ht="15" customHeight="1">
      <c r="A5" s="4" t="s">
        <v>10</v>
      </c>
      <c r="B5" s="4" t="s">
        <v>11</v>
      </c>
      <c r="C5" s="46">
        <v>106</v>
      </c>
      <c r="D5" s="46"/>
      <c r="E5" s="4" t="s">
        <v>12</v>
      </c>
      <c r="F5" s="3" t="s">
        <v>411</v>
      </c>
      <c r="G5" s="5" t="s">
        <v>411</v>
      </c>
      <c r="H5" s="45" t="s">
        <v>430</v>
      </c>
      <c r="I5" s="43" t="s">
        <v>491</v>
      </c>
      <c r="J5" s="1" t="s">
        <v>416</v>
      </c>
    </row>
    <row r="6" spans="1:10" ht="15" customHeight="1">
      <c r="A6" s="4" t="s">
        <v>16</v>
      </c>
      <c r="B6" s="4" t="s">
        <v>17</v>
      </c>
      <c r="C6" s="46"/>
      <c r="D6" s="46"/>
      <c r="E6" s="4" t="s">
        <v>18</v>
      </c>
      <c r="F6" s="3"/>
      <c r="G6" s="3"/>
      <c r="H6" s="45" t="s">
        <v>431</v>
      </c>
      <c r="I6" s="43" t="s">
        <v>491</v>
      </c>
      <c r="J6" s="1" t="s">
        <v>416</v>
      </c>
    </row>
    <row r="7" spans="1:10" ht="15" customHeight="1">
      <c r="A7" s="4" t="s">
        <v>19</v>
      </c>
      <c r="B7" s="4" t="s">
        <v>20</v>
      </c>
      <c r="C7" s="46"/>
      <c r="D7" s="46"/>
      <c r="E7" s="4" t="s">
        <v>21</v>
      </c>
      <c r="F7" s="3"/>
      <c r="G7" s="3"/>
      <c r="H7" s="45" t="s">
        <v>432</v>
      </c>
      <c r="I7" s="43" t="s">
        <v>491</v>
      </c>
      <c r="J7" s="1" t="s">
        <v>416</v>
      </c>
    </row>
    <row r="8" spans="1:10" ht="15" customHeight="1">
      <c r="A8" s="4" t="s">
        <v>22</v>
      </c>
      <c r="B8" s="4" t="s">
        <v>23</v>
      </c>
      <c r="C8" s="46"/>
      <c r="D8" s="46"/>
      <c r="E8" s="4" t="s">
        <v>24</v>
      </c>
      <c r="F8" s="3"/>
      <c r="G8" s="3"/>
      <c r="H8" s="45" t="s">
        <v>434</v>
      </c>
      <c r="I8" s="43" t="s">
        <v>491</v>
      </c>
      <c r="J8" s="1" t="s">
        <v>416</v>
      </c>
    </row>
    <row r="9" spans="1:10" ht="15" customHeight="1">
      <c r="A9" s="4" t="s">
        <v>499</v>
      </c>
      <c r="B9" s="4" t="s">
        <v>500</v>
      </c>
      <c r="C9" s="46">
        <v>103</v>
      </c>
      <c r="D9" s="46"/>
      <c r="E9" s="4"/>
      <c r="F9" s="3" t="s">
        <v>411</v>
      </c>
      <c r="G9" s="3" t="s">
        <v>411</v>
      </c>
      <c r="H9" s="45">
        <v>1954</v>
      </c>
      <c r="I9" s="43" t="s">
        <v>491</v>
      </c>
      <c r="J9" s="1" t="s">
        <v>416</v>
      </c>
    </row>
    <row r="10" spans="1:10" ht="15" customHeight="1">
      <c r="A10" s="6" t="s">
        <v>414</v>
      </c>
      <c r="B10" s="6" t="s">
        <v>415</v>
      </c>
      <c r="C10" s="5">
        <v>2</v>
      </c>
      <c r="D10" s="5"/>
      <c r="E10" s="2"/>
      <c r="F10" s="3" t="s">
        <v>411</v>
      </c>
      <c r="G10" s="3" t="s">
        <v>411</v>
      </c>
      <c r="H10" s="45" t="s">
        <v>435</v>
      </c>
      <c r="I10" s="43" t="s">
        <v>491</v>
      </c>
      <c r="J10" s="1" t="s">
        <v>416</v>
      </c>
    </row>
    <row r="11" spans="1:10" ht="15" customHeight="1">
      <c r="A11" s="4" t="s">
        <v>25</v>
      </c>
      <c r="B11" s="4" t="s">
        <v>26</v>
      </c>
      <c r="C11" s="46"/>
      <c r="D11" s="46"/>
      <c r="E11" s="4" t="s">
        <v>27</v>
      </c>
      <c r="F11" s="5" t="s">
        <v>411</v>
      </c>
      <c r="G11" s="3"/>
      <c r="H11" s="45" t="s">
        <v>436</v>
      </c>
      <c r="I11" s="43" t="s">
        <v>491</v>
      </c>
      <c r="J11" s="1" t="s">
        <v>417</v>
      </c>
    </row>
    <row r="12" spans="1:10" ht="15" customHeight="1">
      <c r="A12" s="4" t="s">
        <v>28</v>
      </c>
      <c r="B12" s="4" t="s">
        <v>29</v>
      </c>
      <c r="C12" s="46"/>
      <c r="D12" s="46"/>
      <c r="E12" s="4" t="s">
        <v>30</v>
      </c>
      <c r="F12" s="3"/>
      <c r="G12" s="3"/>
      <c r="H12" s="45" t="s">
        <v>437</v>
      </c>
      <c r="I12" s="43" t="s">
        <v>491</v>
      </c>
      <c r="J12" s="1" t="s">
        <v>416</v>
      </c>
    </row>
    <row r="13" spans="1:10" ht="15" customHeight="1">
      <c r="A13" s="4" t="s">
        <v>31</v>
      </c>
      <c r="B13" s="4" t="s">
        <v>32</v>
      </c>
      <c r="C13" s="46">
        <v>93</v>
      </c>
      <c r="D13" s="46"/>
      <c r="E13" s="4" t="s">
        <v>33</v>
      </c>
      <c r="F13" s="3" t="s">
        <v>411</v>
      </c>
      <c r="G13" s="3" t="s">
        <v>411</v>
      </c>
      <c r="H13" s="45" t="s">
        <v>438</v>
      </c>
      <c r="I13" s="43" t="s">
        <v>491</v>
      </c>
      <c r="J13" s="1" t="s">
        <v>416</v>
      </c>
    </row>
    <row r="14" spans="1:10" ht="15" customHeight="1">
      <c r="A14" s="4" t="s">
        <v>34</v>
      </c>
      <c r="B14" s="4" t="s">
        <v>35</v>
      </c>
      <c r="C14" s="46">
        <v>49</v>
      </c>
      <c r="D14" s="46"/>
      <c r="E14" s="4" t="s">
        <v>36</v>
      </c>
      <c r="F14" s="5" t="s">
        <v>411</v>
      </c>
      <c r="G14" s="3" t="s">
        <v>411</v>
      </c>
      <c r="H14" s="45" t="s">
        <v>439</v>
      </c>
      <c r="I14" s="43" t="s">
        <v>491</v>
      </c>
      <c r="J14" s="1" t="s">
        <v>416</v>
      </c>
    </row>
    <row r="15" spans="1:10" ht="15" customHeight="1">
      <c r="A15" s="4" t="s">
        <v>37</v>
      </c>
      <c r="B15" s="4" t="s">
        <v>38</v>
      </c>
      <c r="C15" s="46">
        <v>42</v>
      </c>
      <c r="D15" s="46"/>
      <c r="E15" s="4" t="s">
        <v>39</v>
      </c>
      <c r="F15" s="3" t="s">
        <v>411</v>
      </c>
      <c r="G15" s="3" t="s">
        <v>411</v>
      </c>
      <c r="H15" s="45">
        <v>1967</v>
      </c>
      <c r="I15" s="43" t="s">
        <v>491</v>
      </c>
      <c r="J15" s="1" t="s">
        <v>417</v>
      </c>
    </row>
    <row r="16" spans="1:10" ht="15" customHeight="1">
      <c r="A16" s="4" t="s">
        <v>40</v>
      </c>
      <c r="B16" s="4" t="s">
        <v>41</v>
      </c>
      <c r="C16" s="46"/>
      <c r="D16" s="46"/>
      <c r="E16" s="4" t="s">
        <v>42</v>
      </c>
      <c r="F16" s="3"/>
      <c r="G16" s="3"/>
      <c r="H16" s="45" t="s">
        <v>441</v>
      </c>
      <c r="I16" s="43" t="s">
        <v>491</v>
      </c>
      <c r="J16" s="1" t="s">
        <v>416</v>
      </c>
    </row>
    <row r="17" spans="1:10" ht="15" customHeight="1">
      <c r="A17" s="4" t="s">
        <v>43</v>
      </c>
      <c r="B17" s="4" t="s">
        <v>23</v>
      </c>
      <c r="C17" s="46">
        <v>69</v>
      </c>
      <c r="D17" s="46"/>
      <c r="E17" s="4" t="s">
        <v>44</v>
      </c>
      <c r="F17" s="3" t="s">
        <v>411</v>
      </c>
      <c r="G17" s="3" t="s">
        <v>411</v>
      </c>
      <c r="H17" s="45">
        <v>1975</v>
      </c>
      <c r="I17" s="43" t="s">
        <v>491</v>
      </c>
      <c r="J17" s="1" t="s">
        <v>416</v>
      </c>
    </row>
    <row r="18" spans="1:10" ht="15" customHeight="1">
      <c r="A18" s="4" t="s">
        <v>45</v>
      </c>
      <c r="B18" s="4" t="s">
        <v>46</v>
      </c>
      <c r="C18" s="46"/>
      <c r="D18" s="46"/>
      <c r="E18" s="4" t="s">
        <v>47</v>
      </c>
      <c r="F18" s="3"/>
      <c r="G18" s="3"/>
      <c r="H18" s="45">
        <v>1972</v>
      </c>
      <c r="I18" s="43" t="s">
        <v>491</v>
      </c>
      <c r="J18" s="1" t="s">
        <v>416</v>
      </c>
    </row>
    <row r="19" spans="1:10" ht="15" customHeight="1">
      <c r="A19" s="4" t="s">
        <v>48</v>
      </c>
      <c r="B19" s="4" t="s">
        <v>49</v>
      </c>
      <c r="C19" s="46"/>
      <c r="D19" s="46"/>
      <c r="E19" s="4" t="s">
        <v>50</v>
      </c>
      <c r="F19" s="3"/>
      <c r="G19" s="3"/>
      <c r="H19" s="45" t="s">
        <v>443</v>
      </c>
      <c r="I19" s="43" t="s">
        <v>491</v>
      </c>
      <c r="J19" s="1" t="s">
        <v>416</v>
      </c>
    </row>
    <row r="20" spans="1:10" ht="15" customHeight="1">
      <c r="A20" s="4" t="s">
        <v>51</v>
      </c>
      <c r="B20" s="4" t="s">
        <v>52</v>
      </c>
      <c r="C20" s="46">
        <v>47</v>
      </c>
      <c r="D20" s="46"/>
      <c r="E20" s="4" t="s">
        <v>53</v>
      </c>
      <c r="F20" s="5" t="s">
        <v>411</v>
      </c>
      <c r="G20" s="5" t="s">
        <v>411</v>
      </c>
      <c r="H20" s="45" t="s">
        <v>444</v>
      </c>
      <c r="I20" s="43" t="s">
        <v>491</v>
      </c>
      <c r="J20" s="1" t="s">
        <v>416</v>
      </c>
    </row>
    <row r="21" spans="1:10" ht="15" customHeight="1">
      <c r="A21" s="4" t="s">
        <v>54</v>
      </c>
      <c r="B21" s="4" t="s">
        <v>55</v>
      </c>
      <c r="C21" s="46">
        <v>64</v>
      </c>
      <c r="D21" s="46"/>
      <c r="E21" s="4" t="s">
        <v>56</v>
      </c>
      <c r="F21" s="5" t="s">
        <v>411</v>
      </c>
      <c r="G21" s="3" t="s">
        <v>411</v>
      </c>
      <c r="H21" s="45" t="s">
        <v>428</v>
      </c>
      <c r="I21" s="43" t="s">
        <v>491</v>
      </c>
      <c r="J21" s="1" t="s">
        <v>416</v>
      </c>
    </row>
    <row r="22" spans="1:10" ht="15" customHeight="1">
      <c r="A22" s="4" t="s">
        <v>57</v>
      </c>
      <c r="B22" s="4" t="s">
        <v>58</v>
      </c>
      <c r="C22" s="46">
        <v>94</v>
      </c>
      <c r="D22" s="46"/>
      <c r="E22" s="4" t="s">
        <v>59</v>
      </c>
      <c r="F22" s="3" t="s">
        <v>411</v>
      </c>
      <c r="G22" s="3" t="s">
        <v>411</v>
      </c>
      <c r="H22" s="45" t="s">
        <v>438</v>
      </c>
      <c r="I22" s="43" t="s">
        <v>491</v>
      </c>
      <c r="J22" s="1" t="s">
        <v>416</v>
      </c>
    </row>
    <row r="23" spans="1:10" ht="15" customHeight="1">
      <c r="A23" s="4" t="s">
        <v>60</v>
      </c>
      <c r="B23" s="4" t="s">
        <v>61</v>
      </c>
      <c r="C23" s="46">
        <v>13</v>
      </c>
      <c r="D23" s="46"/>
      <c r="E23" s="4" t="s">
        <v>62</v>
      </c>
      <c r="F23" s="5" t="s">
        <v>411</v>
      </c>
      <c r="G23" s="5" t="s">
        <v>411</v>
      </c>
      <c r="H23" s="45" t="s">
        <v>430</v>
      </c>
      <c r="I23" s="43" t="s">
        <v>491</v>
      </c>
      <c r="J23" s="1" t="s">
        <v>416</v>
      </c>
    </row>
    <row r="24" spans="1:10" ht="15" customHeight="1">
      <c r="A24" s="4" t="s">
        <v>63</v>
      </c>
      <c r="B24" s="4" t="s">
        <v>64</v>
      </c>
      <c r="C24" s="46">
        <v>15</v>
      </c>
      <c r="D24" s="46"/>
      <c r="E24" s="4" t="s">
        <v>65</v>
      </c>
      <c r="F24" s="3" t="s">
        <v>411</v>
      </c>
      <c r="G24" s="3" t="s">
        <v>411</v>
      </c>
      <c r="H24" s="45" t="s">
        <v>445</v>
      </c>
      <c r="I24" s="43" t="s">
        <v>491</v>
      </c>
      <c r="J24" s="1" t="s">
        <v>416</v>
      </c>
    </row>
    <row r="25" spans="1:10" ht="15" customHeight="1">
      <c r="A25" s="4" t="s">
        <v>66</v>
      </c>
      <c r="B25" s="4" t="s">
        <v>67</v>
      </c>
      <c r="C25" s="46">
        <v>91</v>
      </c>
      <c r="D25" s="46"/>
      <c r="E25" s="4" t="s">
        <v>68</v>
      </c>
      <c r="F25" s="5" t="s">
        <v>411</v>
      </c>
      <c r="G25" s="5" t="s">
        <v>485</v>
      </c>
      <c r="H25" s="45" t="s">
        <v>435</v>
      </c>
      <c r="I25" s="43" t="s">
        <v>491</v>
      </c>
      <c r="J25" s="1" t="s">
        <v>416</v>
      </c>
    </row>
    <row r="26" spans="1:10" ht="15" customHeight="1">
      <c r="A26" s="4" t="s">
        <v>69</v>
      </c>
      <c r="B26" s="4" t="s">
        <v>70</v>
      </c>
      <c r="C26" s="46"/>
      <c r="D26" s="46"/>
      <c r="E26" s="4" t="s">
        <v>71</v>
      </c>
      <c r="F26" s="3"/>
      <c r="G26" s="3"/>
      <c r="H26" s="45" t="s">
        <v>446</v>
      </c>
      <c r="I26" s="43" t="s">
        <v>491</v>
      </c>
      <c r="J26" s="1" t="s">
        <v>416</v>
      </c>
    </row>
    <row r="27" spans="1:10" ht="15" customHeight="1">
      <c r="A27" s="4" t="s">
        <v>72</v>
      </c>
      <c r="B27" s="4" t="s">
        <v>73</v>
      </c>
      <c r="C27" s="46"/>
      <c r="D27" s="46"/>
      <c r="E27" s="4" t="s">
        <v>74</v>
      </c>
      <c r="F27" s="3"/>
      <c r="G27" s="3"/>
      <c r="H27" s="45" t="s">
        <v>433</v>
      </c>
      <c r="I27" s="43"/>
      <c r="J27" s="1" t="s">
        <v>416</v>
      </c>
    </row>
    <row r="28" spans="1:10" ht="15" customHeight="1">
      <c r="A28" s="4" t="s">
        <v>75</v>
      </c>
      <c r="B28" s="4" t="s">
        <v>76</v>
      </c>
      <c r="C28" s="46">
        <v>45</v>
      </c>
      <c r="D28" s="46"/>
      <c r="E28" s="4" t="s">
        <v>77</v>
      </c>
      <c r="F28" s="3" t="s">
        <v>411</v>
      </c>
      <c r="G28" s="3" t="s">
        <v>411</v>
      </c>
      <c r="H28" s="45" t="s">
        <v>447</v>
      </c>
      <c r="I28" s="43" t="s">
        <v>491</v>
      </c>
      <c r="J28" s="1" t="s">
        <v>416</v>
      </c>
    </row>
    <row r="29" spans="1:10" ht="15" customHeight="1">
      <c r="A29" s="4" t="s">
        <v>78</v>
      </c>
      <c r="B29" s="4" t="s">
        <v>79</v>
      </c>
      <c r="C29" s="46"/>
      <c r="D29" s="46"/>
      <c r="E29" s="4" t="s">
        <v>80</v>
      </c>
      <c r="F29" s="3"/>
      <c r="G29" s="3"/>
      <c r="H29" s="45" t="s">
        <v>448</v>
      </c>
      <c r="I29" s="43" t="s">
        <v>491</v>
      </c>
      <c r="J29" s="1" t="s">
        <v>416</v>
      </c>
    </row>
    <row r="30" spans="1:10" ht="15" customHeight="1">
      <c r="A30" s="4" t="s">
        <v>81</v>
      </c>
      <c r="B30" s="4" t="s">
        <v>82</v>
      </c>
      <c r="C30" s="46"/>
      <c r="D30" s="46"/>
      <c r="E30" s="4" t="s">
        <v>83</v>
      </c>
      <c r="F30" s="3"/>
      <c r="G30" s="3"/>
      <c r="H30" s="45" t="s">
        <v>445</v>
      </c>
      <c r="I30" s="43" t="s">
        <v>491</v>
      </c>
      <c r="J30" s="1" t="s">
        <v>416</v>
      </c>
    </row>
    <row r="31" spans="1:10" ht="15" customHeight="1">
      <c r="A31" s="4" t="s">
        <v>84</v>
      </c>
      <c r="B31" s="4" t="s">
        <v>85</v>
      </c>
      <c r="C31" s="46"/>
      <c r="D31" s="46"/>
      <c r="E31" s="4" t="s">
        <v>86</v>
      </c>
      <c r="F31" s="3"/>
      <c r="G31" s="3"/>
      <c r="H31" s="45" t="s">
        <v>449</v>
      </c>
      <c r="I31" s="43" t="s">
        <v>491</v>
      </c>
      <c r="J31" s="1" t="s">
        <v>416</v>
      </c>
    </row>
    <row r="32" spans="1:10" ht="15" customHeight="1">
      <c r="A32" s="4" t="s">
        <v>87</v>
      </c>
      <c r="B32" s="4" t="s">
        <v>88</v>
      </c>
      <c r="C32" s="46">
        <v>55</v>
      </c>
      <c r="D32" s="46"/>
      <c r="E32" s="4" t="s">
        <v>89</v>
      </c>
      <c r="F32" s="3" t="s">
        <v>411</v>
      </c>
      <c r="G32" s="3" t="s">
        <v>411</v>
      </c>
      <c r="H32" s="45" t="s">
        <v>449</v>
      </c>
      <c r="I32" s="43" t="s">
        <v>491</v>
      </c>
      <c r="J32" s="1" t="s">
        <v>416</v>
      </c>
    </row>
    <row r="33" spans="1:10" ht="15" customHeight="1">
      <c r="A33" s="4" t="s">
        <v>90</v>
      </c>
      <c r="B33" s="4" t="s">
        <v>91</v>
      </c>
      <c r="C33" s="46"/>
      <c r="D33" s="46"/>
      <c r="E33" s="4" t="s">
        <v>92</v>
      </c>
      <c r="F33" s="3"/>
      <c r="G33" s="3"/>
      <c r="H33" s="45" t="s">
        <v>450</v>
      </c>
      <c r="I33" s="43" t="s">
        <v>491</v>
      </c>
      <c r="J33" s="1" t="s">
        <v>416</v>
      </c>
    </row>
    <row r="34" spans="1:10" ht="15" customHeight="1">
      <c r="A34" s="4" t="s">
        <v>93</v>
      </c>
      <c r="B34" s="4" t="s">
        <v>94</v>
      </c>
      <c r="C34" s="46">
        <v>56</v>
      </c>
      <c r="D34" s="46"/>
      <c r="E34" s="4" t="s">
        <v>95</v>
      </c>
      <c r="F34" s="3" t="s">
        <v>411</v>
      </c>
      <c r="G34" s="5" t="s">
        <v>411</v>
      </c>
      <c r="H34" s="45" t="s">
        <v>437</v>
      </c>
      <c r="I34" s="43" t="s">
        <v>491</v>
      </c>
      <c r="J34" s="1" t="s">
        <v>416</v>
      </c>
    </row>
    <row r="35" spans="1:10" ht="15" customHeight="1">
      <c r="A35" s="4" t="s">
        <v>96</v>
      </c>
      <c r="B35" s="4" t="s">
        <v>55</v>
      </c>
      <c r="C35" s="46"/>
      <c r="D35" s="46"/>
      <c r="E35" s="4" t="s">
        <v>97</v>
      </c>
      <c r="F35" s="3"/>
      <c r="G35" s="3"/>
      <c r="H35" s="45" t="s">
        <v>451</v>
      </c>
      <c r="I35" s="43" t="s">
        <v>492</v>
      </c>
      <c r="J35" s="1" t="s">
        <v>416</v>
      </c>
    </row>
    <row r="36" spans="1:10" ht="15" customHeight="1">
      <c r="A36" s="4" t="s">
        <v>98</v>
      </c>
      <c r="B36" s="4" t="s">
        <v>58</v>
      </c>
      <c r="C36" s="46">
        <v>83</v>
      </c>
      <c r="D36" s="46"/>
      <c r="E36" s="4" t="s">
        <v>99</v>
      </c>
      <c r="F36" s="3" t="s">
        <v>411</v>
      </c>
      <c r="G36" s="3" t="s">
        <v>411</v>
      </c>
      <c r="H36" s="45" t="s">
        <v>452</v>
      </c>
      <c r="I36" s="43" t="s">
        <v>491</v>
      </c>
      <c r="J36" s="1" t="s">
        <v>416</v>
      </c>
    </row>
    <row r="37" spans="1:10" ht="15" customHeight="1">
      <c r="A37" s="4" t="s">
        <v>100</v>
      </c>
      <c r="B37" s="4" t="s">
        <v>29</v>
      </c>
      <c r="C37" s="46">
        <v>60</v>
      </c>
      <c r="D37" s="46"/>
      <c r="E37" s="4" t="s">
        <v>101</v>
      </c>
      <c r="F37" s="3" t="s">
        <v>411</v>
      </c>
      <c r="G37" s="3" t="s">
        <v>411</v>
      </c>
      <c r="H37" s="45" t="s">
        <v>452</v>
      </c>
      <c r="I37" s="43" t="s">
        <v>491</v>
      </c>
      <c r="J37" s="1" t="s">
        <v>416</v>
      </c>
    </row>
    <row r="38" spans="1:10" ht="15" customHeight="1">
      <c r="A38" s="4" t="s">
        <v>102</v>
      </c>
      <c r="B38" s="4" t="s">
        <v>103</v>
      </c>
      <c r="C38" s="46"/>
      <c r="D38" s="46"/>
      <c r="E38" s="4" t="s">
        <v>104</v>
      </c>
      <c r="F38" s="3"/>
      <c r="G38" s="3"/>
      <c r="H38" s="45" t="s">
        <v>453</v>
      </c>
      <c r="I38" s="43" t="s">
        <v>491</v>
      </c>
      <c r="J38" s="1" t="s">
        <v>416</v>
      </c>
    </row>
    <row r="39" spans="1:10" ht="15" customHeight="1">
      <c r="A39" s="4" t="s">
        <v>105</v>
      </c>
      <c r="B39" s="4" t="s">
        <v>106</v>
      </c>
      <c r="C39" s="46"/>
      <c r="D39" s="46"/>
      <c r="E39" s="4" t="s">
        <v>107</v>
      </c>
      <c r="F39" s="3"/>
      <c r="G39" s="3"/>
      <c r="H39" s="45" t="s">
        <v>428</v>
      </c>
      <c r="I39" s="43" t="s">
        <v>491</v>
      </c>
      <c r="J39" s="1" t="s">
        <v>416</v>
      </c>
    </row>
    <row r="40" spans="1:10" ht="15" customHeight="1">
      <c r="A40" s="4" t="s">
        <v>108</v>
      </c>
      <c r="B40" s="4" t="s">
        <v>55</v>
      </c>
      <c r="C40" s="46"/>
      <c r="D40" s="46"/>
      <c r="E40" s="4" t="s">
        <v>104</v>
      </c>
      <c r="F40" s="3"/>
      <c r="G40" s="3"/>
      <c r="H40" s="45" t="s">
        <v>446</v>
      </c>
      <c r="I40" s="43" t="s">
        <v>491</v>
      </c>
      <c r="J40" s="1" t="s">
        <v>416</v>
      </c>
    </row>
    <row r="41" spans="1:10" ht="15" customHeight="1">
      <c r="A41" s="4" t="s">
        <v>112</v>
      </c>
      <c r="B41" s="4" t="s">
        <v>113</v>
      </c>
      <c r="C41" s="46">
        <v>25</v>
      </c>
      <c r="D41" s="46"/>
      <c r="E41" s="4" t="s">
        <v>114</v>
      </c>
      <c r="F41" s="5" t="s">
        <v>411</v>
      </c>
      <c r="G41" s="3"/>
      <c r="H41" s="45" t="s">
        <v>454</v>
      </c>
      <c r="I41" s="43" t="s">
        <v>491</v>
      </c>
      <c r="J41" s="1" t="s">
        <v>416</v>
      </c>
    </row>
    <row r="42" spans="1:10" ht="15" customHeight="1">
      <c r="A42" s="4" t="s">
        <v>115</v>
      </c>
      <c r="B42" s="4" t="s">
        <v>116</v>
      </c>
      <c r="C42" s="46"/>
      <c r="D42" s="46"/>
      <c r="E42" s="4" t="s">
        <v>117</v>
      </c>
      <c r="F42" s="3"/>
      <c r="G42" s="3"/>
      <c r="H42" s="45" t="s">
        <v>455</v>
      </c>
      <c r="I42" s="43" t="s">
        <v>491</v>
      </c>
      <c r="J42" s="1" t="s">
        <v>416</v>
      </c>
    </row>
    <row r="43" spans="1:10" ht="15" customHeight="1">
      <c r="A43" s="4" t="s">
        <v>118</v>
      </c>
      <c r="B43" s="4" t="s">
        <v>32</v>
      </c>
      <c r="C43" s="46">
        <v>14</v>
      </c>
      <c r="D43" s="46"/>
      <c r="E43" s="4" t="s">
        <v>62</v>
      </c>
      <c r="F43" s="3" t="s">
        <v>411</v>
      </c>
      <c r="G43" s="3" t="s">
        <v>411</v>
      </c>
      <c r="H43" s="45" t="s">
        <v>456</v>
      </c>
      <c r="I43" s="43" t="s">
        <v>491</v>
      </c>
      <c r="J43" s="1" t="s">
        <v>416</v>
      </c>
    </row>
    <row r="44" spans="1:10" ht="15" customHeight="1">
      <c r="A44" s="4" t="s">
        <v>119</v>
      </c>
      <c r="B44" s="4" t="s">
        <v>120</v>
      </c>
      <c r="C44" s="46"/>
      <c r="D44" s="46"/>
      <c r="E44" s="4" t="s">
        <v>83</v>
      </c>
      <c r="F44" s="3"/>
      <c r="G44" s="3"/>
      <c r="H44" s="45" t="s">
        <v>447</v>
      </c>
      <c r="I44" s="43" t="s">
        <v>491</v>
      </c>
      <c r="J44" s="1" t="s">
        <v>416</v>
      </c>
    </row>
    <row r="45" spans="1:10" ht="15" customHeight="1">
      <c r="A45" s="4" t="s">
        <v>121</v>
      </c>
      <c r="B45" s="4" t="s">
        <v>122</v>
      </c>
      <c r="C45" s="46">
        <v>87</v>
      </c>
      <c r="D45" s="46"/>
      <c r="E45" s="4" t="s">
        <v>123</v>
      </c>
      <c r="F45" s="3" t="s">
        <v>411</v>
      </c>
      <c r="G45" s="3" t="s">
        <v>411</v>
      </c>
      <c r="H45" s="45" t="s">
        <v>447</v>
      </c>
      <c r="I45" s="43" t="s">
        <v>491</v>
      </c>
      <c r="J45" s="1" t="s">
        <v>416</v>
      </c>
    </row>
    <row r="46" spans="1:10" ht="15" customHeight="1">
      <c r="A46" s="4" t="s">
        <v>127</v>
      </c>
      <c r="B46" s="4" t="s">
        <v>55</v>
      </c>
      <c r="C46" s="46"/>
      <c r="D46" s="46"/>
      <c r="E46" s="4" t="s">
        <v>30</v>
      </c>
      <c r="F46" s="3"/>
      <c r="G46" s="3"/>
      <c r="H46" s="45" t="s">
        <v>447</v>
      </c>
      <c r="I46" s="43" t="s">
        <v>491</v>
      </c>
      <c r="J46" s="1" t="s">
        <v>416</v>
      </c>
    </row>
    <row r="47" spans="1:10" ht="15" customHeight="1">
      <c r="A47" s="4" t="s">
        <v>128</v>
      </c>
      <c r="B47" s="4" t="s">
        <v>129</v>
      </c>
      <c r="C47" s="46"/>
      <c r="D47" s="46"/>
      <c r="E47" s="4" t="s">
        <v>130</v>
      </c>
      <c r="F47" s="3"/>
      <c r="G47" s="3"/>
      <c r="H47" s="45" t="s">
        <v>457</v>
      </c>
      <c r="I47" s="43" t="s">
        <v>491</v>
      </c>
      <c r="J47" s="1" t="s">
        <v>416</v>
      </c>
    </row>
    <row r="48" spans="1:10" ht="15" customHeight="1">
      <c r="A48" s="4" t="s">
        <v>131</v>
      </c>
      <c r="B48" s="4" t="s">
        <v>132</v>
      </c>
      <c r="C48" s="46">
        <v>95</v>
      </c>
      <c r="D48" s="46"/>
      <c r="E48" s="4" t="s">
        <v>133</v>
      </c>
      <c r="F48" s="5" t="s">
        <v>411</v>
      </c>
      <c r="G48" s="5" t="s">
        <v>411</v>
      </c>
      <c r="H48" s="45" t="s">
        <v>429</v>
      </c>
      <c r="I48" s="43" t="s">
        <v>491</v>
      </c>
      <c r="J48" s="1" t="s">
        <v>417</v>
      </c>
    </row>
    <row r="49" spans="1:10" ht="15" customHeight="1">
      <c r="A49" s="4" t="s">
        <v>134</v>
      </c>
      <c r="B49" s="4" t="s">
        <v>135</v>
      </c>
      <c r="C49" s="46"/>
      <c r="D49" s="46"/>
      <c r="E49" s="4" t="s">
        <v>71</v>
      </c>
      <c r="F49" s="3"/>
      <c r="G49" s="3"/>
      <c r="H49" s="45" t="s">
        <v>458</v>
      </c>
      <c r="I49" s="43" t="s">
        <v>491</v>
      </c>
      <c r="J49" s="1" t="s">
        <v>416</v>
      </c>
    </row>
    <row r="50" spans="1:10" ht="15" customHeight="1">
      <c r="A50" s="4" t="s">
        <v>136</v>
      </c>
      <c r="B50" s="4" t="s">
        <v>137</v>
      </c>
      <c r="C50" s="46"/>
      <c r="D50" s="46"/>
      <c r="E50" s="4" t="s">
        <v>138</v>
      </c>
      <c r="F50" s="3"/>
      <c r="G50" s="3"/>
      <c r="H50" s="45" t="s">
        <v>457</v>
      </c>
      <c r="I50" s="43" t="s">
        <v>491</v>
      </c>
      <c r="J50" s="1" t="s">
        <v>417</v>
      </c>
    </row>
    <row r="51" spans="1:10" ht="15" customHeight="1">
      <c r="A51" s="4" t="s">
        <v>139</v>
      </c>
      <c r="B51" s="4" t="s">
        <v>140</v>
      </c>
      <c r="C51" s="46"/>
      <c r="D51" s="46"/>
      <c r="E51" s="4" t="s">
        <v>141</v>
      </c>
      <c r="F51" s="3"/>
      <c r="G51" s="3"/>
      <c r="H51" s="45" t="s">
        <v>435</v>
      </c>
      <c r="I51" s="43" t="s">
        <v>491</v>
      </c>
      <c r="J51" s="1" t="s">
        <v>416</v>
      </c>
    </row>
    <row r="52" spans="1:10" ht="15" customHeight="1">
      <c r="A52" s="4" t="s">
        <v>142</v>
      </c>
      <c r="B52" s="4" t="s">
        <v>143</v>
      </c>
      <c r="C52" s="46">
        <v>88</v>
      </c>
      <c r="D52" s="46"/>
      <c r="E52" s="4" t="s">
        <v>144</v>
      </c>
      <c r="F52" s="5" t="s">
        <v>411</v>
      </c>
      <c r="G52" s="3" t="s">
        <v>411</v>
      </c>
      <c r="H52" s="45">
        <v>1964</v>
      </c>
      <c r="I52" s="43" t="s">
        <v>491</v>
      </c>
      <c r="J52" s="1" t="s">
        <v>416</v>
      </c>
    </row>
    <row r="53" spans="1:10" ht="15" customHeight="1">
      <c r="A53" s="4" t="s">
        <v>145</v>
      </c>
      <c r="B53" s="4" t="s">
        <v>146</v>
      </c>
      <c r="C53" s="46">
        <v>89</v>
      </c>
      <c r="D53" s="46"/>
      <c r="E53" s="4" t="s">
        <v>147</v>
      </c>
      <c r="F53" s="5" t="s">
        <v>411</v>
      </c>
      <c r="G53" s="3" t="s">
        <v>411</v>
      </c>
      <c r="H53" s="45">
        <v>1968</v>
      </c>
      <c r="I53" s="43" t="s">
        <v>491</v>
      </c>
      <c r="J53" s="1" t="s">
        <v>416</v>
      </c>
    </row>
    <row r="54" spans="1:10" ht="15" customHeight="1">
      <c r="A54" s="4" t="s">
        <v>148</v>
      </c>
      <c r="B54" s="4" t="s">
        <v>149</v>
      </c>
      <c r="C54" s="46">
        <v>81</v>
      </c>
      <c r="D54" s="46"/>
      <c r="E54" s="4" t="s">
        <v>150</v>
      </c>
      <c r="F54" s="3" t="s">
        <v>411</v>
      </c>
      <c r="G54" s="3" t="s">
        <v>411</v>
      </c>
      <c r="H54" s="45" t="s">
        <v>456</v>
      </c>
      <c r="I54" s="43" t="s">
        <v>491</v>
      </c>
      <c r="J54" s="1" t="s">
        <v>416</v>
      </c>
    </row>
    <row r="55" spans="1:10" ht="15" customHeight="1">
      <c r="A55" s="4" t="s">
        <v>151</v>
      </c>
      <c r="B55" s="4" t="s">
        <v>61</v>
      </c>
      <c r="C55" s="46">
        <v>102</v>
      </c>
      <c r="D55" s="46"/>
      <c r="E55" s="4" t="s">
        <v>152</v>
      </c>
      <c r="F55" s="3" t="s">
        <v>411</v>
      </c>
      <c r="G55" s="3" t="s">
        <v>411</v>
      </c>
      <c r="H55" s="45" t="s">
        <v>438</v>
      </c>
      <c r="I55" s="43" t="s">
        <v>491</v>
      </c>
      <c r="J55" s="1" t="s">
        <v>416</v>
      </c>
    </row>
    <row r="56" spans="1:10" ht="15" customHeight="1">
      <c r="A56" s="4" t="s">
        <v>153</v>
      </c>
      <c r="B56" s="4" t="s">
        <v>149</v>
      </c>
      <c r="C56" s="46">
        <v>99</v>
      </c>
      <c r="D56" s="46"/>
      <c r="E56" s="4" t="s">
        <v>154</v>
      </c>
      <c r="F56" s="3" t="s">
        <v>411</v>
      </c>
      <c r="G56" s="3" t="s">
        <v>411</v>
      </c>
      <c r="H56" s="45">
        <v>1982</v>
      </c>
      <c r="I56" s="43" t="s">
        <v>491</v>
      </c>
      <c r="J56" s="1" t="s">
        <v>416</v>
      </c>
    </row>
    <row r="57" spans="1:10" ht="15" customHeight="1">
      <c r="A57" s="4" t="s">
        <v>153</v>
      </c>
      <c r="B57" s="4" t="s">
        <v>155</v>
      </c>
      <c r="C57" s="46">
        <v>100</v>
      </c>
      <c r="D57" s="46"/>
      <c r="E57" s="4" t="s">
        <v>156</v>
      </c>
      <c r="F57" s="3" t="s">
        <v>411</v>
      </c>
      <c r="G57" s="3" t="s">
        <v>411</v>
      </c>
      <c r="H57" s="45">
        <v>1986</v>
      </c>
      <c r="I57" s="43" t="s">
        <v>491</v>
      </c>
      <c r="J57" s="1" t="s">
        <v>416</v>
      </c>
    </row>
    <row r="58" spans="1:10" ht="15" customHeight="1">
      <c r="A58" s="4" t="s">
        <v>157</v>
      </c>
      <c r="B58" s="4" t="s">
        <v>55</v>
      </c>
      <c r="C58" s="46">
        <v>97</v>
      </c>
      <c r="D58" s="46"/>
      <c r="E58" s="4" t="s">
        <v>158</v>
      </c>
      <c r="F58" s="3" t="s">
        <v>411</v>
      </c>
      <c r="G58" s="3" t="s">
        <v>411</v>
      </c>
      <c r="H58" s="45" t="s">
        <v>431</v>
      </c>
      <c r="I58" s="43" t="s">
        <v>491</v>
      </c>
      <c r="J58" s="1" t="s">
        <v>416</v>
      </c>
    </row>
    <row r="59" spans="1:10" ht="15" customHeight="1">
      <c r="A59" s="4" t="s">
        <v>159</v>
      </c>
      <c r="B59" s="4" t="s">
        <v>29</v>
      </c>
      <c r="C59" s="46">
        <v>66</v>
      </c>
      <c r="D59" s="46"/>
      <c r="E59" s="4" t="s">
        <v>160</v>
      </c>
      <c r="F59" s="3" t="s">
        <v>485</v>
      </c>
      <c r="G59" s="3" t="s">
        <v>411</v>
      </c>
      <c r="H59" s="45" t="s">
        <v>459</v>
      </c>
      <c r="I59" s="43" t="s">
        <v>491</v>
      </c>
      <c r="J59" s="1" t="s">
        <v>416</v>
      </c>
    </row>
    <row r="60" spans="1:10" ht="15" customHeight="1">
      <c r="A60" s="4" t="s">
        <v>161</v>
      </c>
      <c r="B60" s="4" t="s">
        <v>162</v>
      </c>
      <c r="C60" s="46">
        <v>8</v>
      </c>
      <c r="D60" s="46"/>
      <c r="E60" s="4" t="s">
        <v>111</v>
      </c>
      <c r="F60" s="3" t="s">
        <v>411</v>
      </c>
      <c r="G60" s="3" t="s">
        <v>411</v>
      </c>
      <c r="H60" s="45" t="s">
        <v>445</v>
      </c>
      <c r="I60" s="43" t="s">
        <v>491</v>
      </c>
      <c r="J60" s="1" t="s">
        <v>416</v>
      </c>
    </row>
    <row r="61" spans="1:10" ht="15" customHeight="1">
      <c r="A61" s="4" t="s">
        <v>163</v>
      </c>
      <c r="B61" s="4" t="s">
        <v>164</v>
      </c>
      <c r="C61" s="46">
        <v>58</v>
      </c>
      <c r="D61" s="46"/>
      <c r="E61" s="4" t="s">
        <v>165</v>
      </c>
      <c r="F61" s="3" t="s">
        <v>411</v>
      </c>
      <c r="G61" s="5" t="s">
        <v>411</v>
      </c>
      <c r="H61" s="45" t="s">
        <v>430</v>
      </c>
      <c r="I61" s="43" t="s">
        <v>491</v>
      </c>
      <c r="J61" s="1" t="s">
        <v>416</v>
      </c>
    </row>
    <row r="62" spans="1:10" ht="15" customHeight="1">
      <c r="A62" t="s">
        <v>249</v>
      </c>
      <c r="B62" t="s">
        <v>248</v>
      </c>
      <c r="C62" s="1"/>
      <c r="D62" s="1"/>
      <c r="E62" s="4" t="s">
        <v>250</v>
      </c>
      <c r="F62" s="3"/>
      <c r="G62" s="42"/>
      <c r="H62" s="45" t="s">
        <v>439</v>
      </c>
      <c r="I62" s="43" t="s">
        <v>491</v>
      </c>
      <c r="J62" s="1" t="s">
        <v>416</v>
      </c>
    </row>
    <row r="63" spans="1:10" ht="15" customHeight="1">
      <c r="A63" s="4" t="s">
        <v>166</v>
      </c>
      <c r="B63" s="4" t="s">
        <v>73</v>
      </c>
      <c r="C63" s="46">
        <v>26</v>
      </c>
      <c r="D63" s="46"/>
      <c r="E63" s="4" t="s">
        <v>144</v>
      </c>
      <c r="F63" s="3"/>
      <c r="G63" s="3"/>
      <c r="H63" s="45" t="s">
        <v>453</v>
      </c>
      <c r="I63" s="43" t="s">
        <v>491</v>
      </c>
      <c r="J63" s="1" t="s">
        <v>416</v>
      </c>
    </row>
    <row r="64" spans="1:10" ht="15" customHeight="1">
      <c r="A64" s="4" t="s">
        <v>167</v>
      </c>
      <c r="B64" s="4" t="s">
        <v>168</v>
      </c>
      <c r="C64" s="46">
        <v>41</v>
      </c>
      <c r="D64" s="46"/>
      <c r="E64" s="4" t="s">
        <v>169</v>
      </c>
      <c r="F64" s="5" t="s">
        <v>411</v>
      </c>
      <c r="G64" s="5" t="s">
        <v>411</v>
      </c>
      <c r="H64" s="45" t="s">
        <v>450</v>
      </c>
      <c r="I64" s="43" t="s">
        <v>491</v>
      </c>
      <c r="J64" s="1" t="s">
        <v>416</v>
      </c>
    </row>
    <row r="65" spans="1:10" ht="15" customHeight="1">
      <c r="A65" s="4" t="s">
        <v>170</v>
      </c>
      <c r="B65" s="4" t="s">
        <v>171</v>
      </c>
      <c r="C65" s="46">
        <v>34</v>
      </c>
      <c r="D65" s="46"/>
      <c r="E65" s="4" t="s">
        <v>172</v>
      </c>
      <c r="F65" s="3"/>
      <c r="G65" s="3"/>
      <c r="H65" s="45" t="s">
        <v>430</v>
      </c>
      <c r="I65" s="43" t="s">
        <v>491</v>
      </c>
      <c r="J65" s="1" t="s">
        <v>416</v>
      </c>
    </row>
    <row r="66" spans="1:10" ht="15" customHeight="1">
      <c r="A66" s="4" t="s">
        <v>173</v>
      </c>
      <c r="B66" s="4" t="s">
        <v>174</v>
      </c>
      <c r="C66" s="46"/>
      <c r="D66" s="46"/>
      <c r="E66" s="4" t="s">
        <v>175</v>
      </c>
      <c r="F66" s="3"/>
      <c r="G66" s="3"/>
      <c r="H66" s="45" t="s">
        <v>444</v>
      </c>
      <c r="I66" s="43" t="s">
        <v>491</v>
      </c>
      <c r="J66" s="1" t="s">
        <v>416</v>
      </c>
    </row>
    <row r="67" spans="1:10" ht="15" customHeight="1">
      <c r="A67" s="4" t="s">
        <v>460</v>
      </c>
      <c r="B67" s="4" t="s">
        <v>471</v>
      </c>
      <c r="C67" s="46"/>
      <c r="D67" s="46"/>
      <c r="E67" s="4" t="s">
        <v>83</v>
      </c>
      <c r="F67" s="3"/>
      <c r="G67" s="3"/>
      <c r="H67" s="45" t="s">
        <v>445</v>
      </c>
      <c r="I67" s="43" t="s">
        <v>491</v>
      </c>
      <c r="J67" s="1" t="s">
        <v>416</v>
      </c>
    </row>
    <row r="68" spans="1:10" ht="15" customHeight="1">
      <c r="A68" s="4" t="s">
        <v>176</v>
      </c>
      <c r="B68" s="4" t="s">
        <v>164</v>
      </c>
      <c r="C68" s="46">
        <v>1</v>
      </c>
      <c r="D68" s="46"/>
      <c r="E68" s="4" t="s">
        <v>177</v>
      </c>
      <c r="F68" s="5" t="s">
        <v>411</v>
      </c>
      <c r="G68" s="3"/>
      <c r="H68" s="45" t="s">
        <v>430</v>
      </c>
      <c r="I68" s="43" t="s">
        <v>491</v>
      </c>
      <c r="J68" s="1" t="s">
        <v>416</v>
      </c>
    </row>
    <row r="69" spans="1:10" ht="15" customHeight="1">
      <c r="A69" s="4" t="s">
        <v>178</v>
      </c>
      <c r="B69" s="4" t="s">
        <v>179</v>
      </c>
      <c r="C69" s="46"/>
      <c r="D69" s="46"/>
      <c r="E69" s="4" t="s">
        <v>180</v>
      </c>
      <c r="F69" s="3"/>
      <c r="G69" s="3"/>
      <c r="H69" s="45" t="s">
        <v>438</v>
      </c>
      <c r="I69" s="43" t="s">
        <v>491</v>
      </c>
      <c r="J69" s="1" t="s">
        <v>416</v>
      </c>
    </row>
    <row r="70" spans="1:10" ht="15" customHeight="1">
      <c r="A70" s="4" t="s">
        <v>181</v>
      </c>
      <c r="B70" s="4" t="s">
        <v>182</v>
      </c>
      <c r="C70" s="46"/>
      <c r="D70" s="46"/>
      <c r="E70" s="4" t="s">
        <v>183</v>
      </c>
      <c r="F70" s="3"/>
      <c r="G70" s="3"/>
      <c r="H70" s="45" t="s">
        <v>430</v>
      </c>
      <c r="I70" s="43" t="s">
        <v>491</v>
      </c>
      <c r="J70" s="1" t="s">
        <v>416</v>
      </c>
    </row>
    <row r="71" spans="1:10" ht="15" customHeight="1">
      <c r="A71" s="6" t="s">
        <v>244</v>
      </c>
      <c r="B71" s="6" t="s">
        <v>243</v>
      </c>
      <c r="C71" s="5">
        <v>17</v>
      </c>
      <c r="D71" s="5"/>
      <c r="E71" s="2"/>
      <c r="F71" s="3" t="s">
        <v>411</v>
      </c>
      <c r="G71" s="3" t="s">
        <v>411</v>
      </c>
      <c r="H71" s="45" t="s">
        <v>448</v>
      </c>
      <c r="I71" s="43" t="s">
        <v>491</v>
      </c>
      <c r="J71" s="1" t="s">
        <v>416</v>
      </c>
    </row>
    <row r="72" spans="1:10" ht="15" customHeight="1">
      <c r="A72" s="4" t="s">
        <v>184</v>
      </c>
      <c r="B72" s="4" t="s">
        <v>32</v>
      </c>
      <c r="C72" s="46">
        <v>77</v>
      </c>
      <c r="D72" s="46"/>
      <c r="E72" s="4" t="s">
        <v>185</v>
      </c>
      <c r="F72" s="3" t="s">
        <v>411</v>
      </c>
      <c r="G72" s="3" t="s">
        <v>411</v>
      </c>
      <c r="H72" s="45" t="s">
        <v>447</v>
      </c>
      <c r="I72" s="43" t="s">
        <v>491</v>
      </c>
      <c r="J72" s="1" t="s">
        <v>416</v>
      </c>
    </row>
    <row r="73" spans="1:10" ht="15" customHeight="1">
      <c r="A73" s="4" t="s">
        <v>186</v>
      </c>
      <c r="B73" s="4" t="s">
        <v>187</v>
      </c>
      <c r="C73" s="46">
        <v>31</v>
      </c>
      <c r="D73" s="46"/>
      <c r="E73" s="4" t="s">
        <v>188</v>
      </c>
      <c r="F73" s="5" t="s">
        <v>411</v>
      </c>
      <c r="G73" s="3" t="s">
        <v>411</v>
      </c>
      <c r="H73" s="45" t="s">
        <v>429</v>
      </c>
      <c r="I73" s="43" t="s">
        <v>491</v>
      </c>
      <c r="J73" s="1" t="s">
        <v>416</v>
      </c>
    </row>
    <row r="74" spans="1:10" ht="15" customHeight="1">
      <c r="A74" s="4" t="s">
        <v>489</v>
      </c>
      <c r="B74" s="4" t="s">
        <v>265</v>
      </c>
      <c r="C74" s="46">
        <v>101</v>
      </c>
      <c r="D74" s="46"/>
      <c r="E74" s="4"/>
      <c r="F74" s="3" t="s">
        <v>411</v>
      </c>
      <c r="G74" s="3" t="s">
        <v>411</v>
      </c>
      <c r="I74" s="25"/>
      <c r="J74" s="1" t="s">
        <v>416</v>
      </c>
    </row>
    <row r="75" spans="1:10" ht="15" customHeight="1">
      <c r="A75" s="4" t="s">
        <v>189</v>
      </c>
      <c r="B75" s="4" t="s">
        <v>190</v>
      </c>
      <c r="C75" s="46">
        <v>86</v>
      </c>
      <c r="D75" s="46"/>
      <c r="E75" s="4" t="s">
        <v>191</v>
      </c>
      <c r="F75" s="3" t="s">
        <v>411</v>
      </c>
      <c r="G75" s="3" t="s">
        <v>411</v>
      </c>
      <c r="H75" s="45" t="s">
        <v>453</v>
      </c>
      <c r="I75" s="43" t="s">
        <v>491</v>
      </c>
      <c r="J75" s="1" t="s">
        <v>416</v>
      </c>
    </row>
    <row r="76" spans="1:10" ht="15" customHeight="1">
      <c r="A76" s="4" t="s">
        <v>476</v>
      </c>
      <c r="B76" s="4" t="s">
        <v>475</v>
      </c>
      <c r="C76" s="46">
        <v>75</v>
      </c>
      <c r="D76" s="46"/>
      <c r="E76" s="4" t="s">
        <v>294</v>
      </c>
      <c r="F76" s="3" t="s">
        <v>411</v>
      </c>
      <c r="G76" s="3" t="s">
        <v>411</v>
      </c>
      <c r="H76" s="45" t="s">
        <v>429</v>
      </c>
      <c r="I76" s="43" t="s">
        <v>491</v>
      </c>
      <c r="J76" s="1" t="s">
        <v>416</v>
      </c>
    </row>
    <row r="77" spans="1:10" ht="15" customHeight="1">
      <c r="A77" s="4" t="s">
        <v>192</v>
      </c>
      <c r="B77" s="4" t="s">
        <v>193</v>
      </c>
      <c r="C77" s="46">
        <v>72</v>
      </c>
      <c r="D77" s="46"/>
      <c r="E77" s="4" t="s">
        <v>194</v>
      </c>
      <c r="F77" s="3" t="s">
        <v>411</v>
      </c>
      <c r="G77" s="3" t="s">
        <v>411</v>
      </c>
      <c r="H77" s="45" t="s">
        <v>461</v>
      </c>
      <c r="I77" s="43" t="s">
        <v>491</v>
      </c>
      <c r="J77" s="1" t="s">
        <v>416</v>
      </c>
    </row>
    <row r="78" spans="1:10" ht="15" customHeight="1">
      <c r="A78" s="4" t="s">
        <v>196</v>
      </c>
      <c r="B78" s="4" t="s">
        <v>197</v>
      </c>
      <c r="C78" s="46"/>
      <c r="D78" s="46"/>
      <c r="E78" s="4" t="s">
        <v>198</v>
      </c>
      <c r="F78" s="3"/>
      <c r="G78" s="3"/>
      <c r="H78" s="45" t="s">
        <v>428</v>
      </c>
      <c r="I78" s="43" t="s">
        <v>491</v>
      </c>
      <c r="J78" s="1" t="s">
        <v>416</v>
      </c>
    </row>
    <row r="79" spans="1:10" ht="15" customHeight="1">
      <c r="A79" s="4" t="s">
        <v>199</v>
      </c>
      <c r="B79" s="4" t="s">
        <v>200</v>
      </c>
      <c r="C79" s="46"/>
      <c r="D79" s="46"/>
      <c r="E79" s="4" t="s">
        <v>201</v>
      </c>
      <c r="F79" s="3"/>
      <c r="G79" s="3"/>
      <c r="H79" s="45" t="s">
        <v>456</v>
      </c>
      <c r="I79" s="43" t="s">
        <v>491</v>
      </c>
      <c r="J79" s="1" t="s">
        <v>416</v>
      </c>
    </row>
    <row r="80" spans="1:10" ht="15" customHeight="1">
      <c r="A80" s="4" t="s">
        <v>199</v>
      </c>
      <c r="B80" s="4" t="s">
        <v>195</v>
      </c>
      <c r="C80" s="46">
        <v>78</v>
      </c>
      <c r="D80" s="46"/>
      <c r="E80" s="4" t="s">
        <v>202</v>
      </c>
      <c r="F80" s="3" t="s">
        <v>411</v>
      </c>
      <c r="G80" s="3" t="s">
        <v>411</v>
      </c>
      <c r="H80" s="45" t="s">
        <v>442</v>
      </c>
      <c r="I80" s="43" t="s">
        <v>491</v>
      </c>
      <c r="J80" s="1" t="s">
        <v>416</v>
      </c>
    </row>
    <row r="81" spans="1:10" ht="15" customHeight="1">
      <c r="A81" s="4" t="s">
        <v>493</v>
      </c>
      <c r="B81" s="4" t="s">
        <v>494</v>
      </c>
      <c r="C81" s="46">
        <v>108</v>
      </c>
      <c r="D81" s="46"/>
      <c r="E81" s="4"/>
      <c r="F81" s="3" t="s">
        <v>411</v>
      </c>
      <c r="G81" s="3" t="s">
        <v>485</v>
      </c>
      <c r="H81" s="45">
        <v>1985</v>
      </c>
      <c r="I81" s="43" t="s">
        <v>491</v>
      </c>
      <c r="J81" s="1" t="s">
        <v>416</v>
      </c>
    </row>
    <row r="82" spans="1:10" ht="15" customHeight="1">
      <c r="A82" s="4" t="s">
        <v>203</v>
      </c>
      <c r="B82" s="4" t="s">
        <v>204</v>
      </c>
      <c r="C82" s="46">
        <v>7</v>
      </c>
      <c r="D82" s="46"/>
      <c r="E82" s="4" t="s">
        <v>111</v>
      </c>
      <c r="F82" s="5" t="s">
        <v>411</v>
      </c>
      <c r="G82" s="5" t="s">
        <v>411</v>
      </c>
      <c r="H82" s="45" t="s">
        <v>432</v>
      </c>
      <c r="I82" s="43" t="s">
        <v>491</v>
      </c>
      <c r="J82" s="1" t="s">
        <v>416</v>
      </c>
    </row>
    <row r="83" spans="1:10" ht="15" customHeight="1">
      <c r="A83" s="4" t="s">
        <v>205</v>
      </c>
      <c r="B83" s="4" t="s">
        <v>206</v>
      </c>
      <c r="C83" s="46">
        <v>19</v>
      </c>
      <c r="D83" s="46"/>
      <c r="E83" s="4" t="s">
        <v>207</v>
      </c>
      <c r="F83" s="5" t="s">
        <v>411</v>
      </c>
      <c r="G83" s="3" t="s">
        <v>411</v>
      </c>
      <c r="H83" s="45" t="s">
        <v>452</v>
      </c>
      <c r="I83" s="43" t="s">
        <v>491</v>
      </c>
      <c r="J83" s="1" t="s">
        <v>416</v>
      </c>
    </row>
    <row r="84" spans="1:10" ht="15" customHeight="1">
      <c r="A84" s="4" t="s">
        <v>208</v>
      </c>
      <c r="B84" s="4" t="s">
        <v>206</v>
      </c>
      <c r="C84" s="46"/>
      <c r="D84" s="46"/>
      <c r="E84" s="4" t="s">
        <v>209</v>
      </c>
      <c r="F84" s="3"/>
      <c r="G84" s="3"/>
      <c r="H84" s="45" t="s">
        <v>461</v>
      </c>
      <c r="I84" s="43" t="s">
        <v>491</v>
      </c>
      <c r="J84" s="1" t="s">
        <v>416</v>
      </c>
    </row>
    <row r="85" spans="1:10" ht="15" customHeight="1">
      <c r="A85" s="4" t="s">
        <v>210</v>
      </c>
      <c r="B85" s="4" t="s">
        <v>55</v>
      </c>
      <c r="C85" s="46"/>
      <c r="D85" s="46"/>
      <c r="E85" s="4" t="s">
        <v>104</v>
      </c>
      <c r="F85" s="3"/>
      <c r="G85" s="3"/>
      <c r="H85" s="45" t="s">
        <v>457</v>
      </c>
      <c r="I85" s="43" t="s">
        <v>491</v>
      </c>
      <c r="J85" s="1" t="s">
        <v>416</v>
      </c>
    </row>
    <row r="86" spans="1:10" ht="15" customHeight="1">
      <c r="A86" s="4" t="s">
        <v>211</v>
      </c>
      <c r="B86" s="4" t="s">
        <v>212</v>
      </c>
      <c r="C86" s="46"/>
      <c r="D86" s="46"/>
      <c r="E86" s="4" t="s">
        <v>27</v>
      </c>
      <c r="F86" s="5" t="s">
        <v>411</v>
      </c>
      <c r="G86" s="3"/>
      <c r="H86" s="45" t="s">
        <v>432</v>
      </c>
      <c r="I86" s="43" t="s">
        <v>491</v>
      </c>
      <c r="J86" s="1" t="s">
        <v>416</v>
      </c>
    </row>
    <row r="87" spans="1:10" ht="15" customHeight="1">
      <c r="A87" s="4" t="s">
        <v>255</v>
      </c>
      <c r="B87" s="7" t="s">
        <v>418</v>
      </c>
      <c r="C87" s="47"/>
      <c r="D87" s="47"/>
      <c r="E87" s="4" t="s">
        <v>256</v>
      </c>
      <c r="F87" s="3"/>
      <c r="G87" s="3"/>
      <c r="H87" s="45" t="s">
        <v>447</v>
      </c>
      <c r="I87" s="43" t="s">
        <v>491</v>
      </c>
      <c r="J87" s="1" t="s">
        <v>416</v>
      </c>
    </row>
    <row r="88" spans="1:10" ht="15" customHeight="1">
      <c r="A88" s="4" t="s">
        <v>213</v>
      </c>
      <c r="B88" s="4" t="s">
        <v>214</v>
      </c>
      <c r="C88" s="46"/>
      <c r="D88" s="46"/>
      <c r="E88" s="4" t="s">
        <v>21</v>
      </c>
      <c r="F88" s="3"/>
      <c r="G88" s="3"/>
      <c r="H88" s="45" t="s">
        <v>439</v>
      </c>
      <c r="I88" s="43" t="s">
        <v>491</v>
      </c>
      <c r="J88" s="1" t="s">
        <v>417</v>
      </c>
    </row>
    <row r="89" spans="1:10" ht="15" customHeight="1">
      <c r="A89" s="4" t="s">
        <v>215</v>
      </c>
      <c r="B89" s="4" t="s">
        <v>216</v>
      </c>
      <c r="C89" s="46"/>
      <c r="D89" s="46"/>
      <c r="E89" s="4" t="s">
        <v>217</v>
      </c>
      <c r="F89" s="3"/>
      <c r="G89" s="3"/>
      <c r="H89" s="45" t="s">
        <v>442</v>
      </c>
      <c r="I89" s="43" t="s">
        <v>491</v>
      </c>
      <c r="J89" s="1" t="s">
        <v>416</v>
      </c>
    </row>
    <row r="90" spans="1:10" ht="15" customHeight="1">
      <c r="A90" s="4" t="s">
        <v>218</v>
      </c>
      <c r="B90" s="4" t="s">
        <v>219</v>
      </c>
      <c r="C90" s="46">
        <v>40</v>
      </c>
      <c r="D90" s="46"/>
      <c r="E90" s="4" t="s">
        <v>220</v>
      </c>
      <c r="F90" s="3" t="s">
        <v>411</v>
      </c>
      <c r="G90" s="3" t="s">
        <v>411</v>
      </c>
      <c r="H90" s="45" t="s">
        <v>431</v>
      </c>
      <c r="I90" s="43" t="s">
        <v>491</v>
      </c>
      <c r="J90" s="1" t="s">
        <v>416</v>
      </c>
    </row>
    <row r="91" spans="1:10" ht="15" customHeight="1">
      <c r="A91" s="4" t="s">
        <v>221</v>
      </c>
      <c r="B91" s="4" t="s">
        <v>222</v>
      </c>
      <c r="C91" s="46">
        <v>35</v>
      </c>
      <c r="D91" s="46"/>
      <c r="E91" s="4" t="s">
        <v>21</v>
      </c>
      <c r="F91" s="3"/>
      <c r="G91" s="3"/>
      <c r="H91" s="45" t="s">
        <v>462</v>
      </c>
      <c r="I91" s="43" t="s">
        <v>492</v>
      </c>
      <c r="J91" s="1" t="s">
        <v>416</v>
      </c>
    </row>
    <row r="92" spans="1:10" ht="15" customHeight="1">
      <c r="A92" s="4" t="s">
        <v>223</v>
      </c>
      <c r="B92" s="4" t="s">
        <v>224</v>
      </c>
      <c r="C92" s="46">
        <v>53</v>
      </c>
      <c r="D92" s="46"/>
      <c r="E92" s="4" t="s">
        <v>175</v>
      </c>
      <c r="F92" s="3" t="s">
        <v>411</v>
      </c>
      <c r="G92" s="3" t="s">
        <v>411</v>
      </c>
      <c r="H92" s="45" t="s">
        <v>463</v>
      </c>
      <c r="I92" s="43" t="s">
        <v>491</v>
      </c>
      <c r="J92" s="1" t="s">
        <v>416</v>
      </c>
    </row>
    <row r="93" spans="1:10" ht="15" customHeight="1">
      <c r="A93" s="4" t="s">
        <v>226</v>
      </c>
      <c r="B93" s="4" t="s">
        <v>227</v>
      </c>
      <c r="C93" s="46"/>
      <c r="D93" s="46"/>
      <c r="E93" s="4" t="s">
        <v>228</v>
      </c>
      <c r="F93" s="3"/>
      <c r="G93" s="3"/>
      <c r="H93" s="45" t="s">
        <v>436</v>
      </c>
      <c r="I93" s="43" t="s">
        <v>491</v>
      </c>
      <c r="J93" s="1" t="s">
        <v>416</v>
      </c>
    </row>
    <row r="94" spans="1:10" ht="15" customHeight="1">
      <c r="A94" s="4" t="s">
        <v>229</v>
      </c>
      <c r="B94" s="4" t="s">
        <v>230</v>
      </c>
      <c r="C94" s="46">
        <v>80</v>
      </c>
      <c r="D94" s="46"/>
      <c r="E94" s="4" t="s">
        <v>231</v>
      </c>
      <c r="F94" s="3" t="s">
        <v>411</v>
      </c>
      <c r="G94" s="3" t="s">
        <v>411</v>
      </c>
      <c r="H94" s="45" t="s">
        <v>449</v>
      </c>
      <c r="I94" s="43" t="s">
        <v>491</v>
      </c>
      <c r="J94" s="1" t="s">
        <v>416</v>
      </c>
    </row>
    <row r="95" spans="1:10" ht="15" customHeight="1">
      <c r="A95" s="4" t="s">
        <v>232</v>
      </c>
      <c r="B95" s="4" t="s">
        <v>32</v>
      </c>
      <c r="C95" s="46"/>
      <c r="D95" s="46"/>
      <c r="E95" s="4" t="s">
        <v>233</v>
      </c>
      <c r="F95" s="3"/>
      <c r="G95" s="3"/>
      <c r="H95" s="45" t="s">
        <v>459</v>
      </c>
      <c r="I95" s="43" t="s">
        <v>491</v>
      </c>
      <c r="J95" s="1" t="s">
        <v>416</v>
      </c>
    </row>
    <row r="96" spans="1:10" ht="15" customHeight="1">
      <c r="A96" s="4" t="s">
        <v>234</v>
      </c>
      <c r="B96" s="4" t="s">
        <v>235</v>
      </c>
      <c r="C96" s="46">
        <v>18</v>
      </c>
      <c r="D96" s="46"/>
      <c r="E96" s="4" t="s">
        <v>111</v>
      </c>
      <c r="F96" s="3" t="s">
        <v>411</v>
      </c>
      <c r="G96" s="3" t="s">
        <v>411</v>
      </c>
      <c r="H96" s="45" t="s">
        <v>451</v>
      </c>
      <c r="I96" s="43" t="s">
        <v>492</v>
      </c>
      <c r="J96" s="1" t="s">
        <v>416</v>
      </c>
    </row>
    <row r="97" spans="1:10" ht="15" customHeight="1">
      <c r="A97" s="4" t="s">
        <v>110</v>
      </c>
      <c r="B97" s="4" t="s">
        <v>109</v>
      </c>
      <c r="C97" s="46"/>
      <c r="D97" s="46"/>
      <c r="E97" s="4" t="s">
        <v>111</v>
      </c>
      <c r="F97" s="3"/>
      <c r="G97" s="3"/>
      <c r="H97" s="45" t="s">
        <v>457</v>
      </c>
      <c r="I97" s="43" t="s">
        <v>491</v>
      </c>
      <c r="J97" s="1" t="s">
        <v>416</v>
      </c>
    </row>
    <row r="98" spans="1:10" ht="15" customHeight="1">
      <c r="A98" s="4" t="s">
        <v>236</v>
      </c>
      <c r="B98" s="4" t="s">
        <v>82</v>
      </c>
      <c r="C98" s="46">
        <v>70</v>
      </c>
      <c r="D98" s="46"/>
      <c r="E98" s="4" t="s">
        <v>237</v>
      </c>
      <c r="F98" s="5" t="s">
        <v>411</v>
      </c>
      <c r="G98" s="3" t="s">
        <v>411</v>
      </c>
      <c r="H98" s="45" t="s">
        <v>432</v>
      </c>
      <c r="I98" s="43" t="s">
        <v>491</v>
      </c>
      <c r="J98" s="1" t="s">
        <v>416</v>
      </c>
    </row>
    <row r="99" spans="1:10" ht="15" customHeight="1">
      <c r="A99" s="4" t="s">
        <v>238</v>
      </c>
      <c r="B99" s="4" t="s">
        <v>348</v>
      </c>
      <c r="C99" s="46">
        <v>20</v>
      </c>
      <c r="D99" s="46"/>
      <c r="E99" s="4" t="s">
        <v>239</v>
      </c>
      <c r="F99" s="5" t="s">
        <v>411</v>
      </c>
      <c r="G99" s="3" t="s">
        <v>411</v>
      </c>
      <c r="H99" s="45" t="s">
        <v>441</v>
      </c>
      <c r="I99" s="43" t="s">
        <v>491</v>
      </c>
      <c r="J99" s="1" t="s">
        <v>416</v>
      </c>
    </row>
    <row r="100" spans="1:10" ht="15" customHeight="1">
      <c r="A100" s="4" t="s">
        <v>477</v>
      </c>
      <c r="B100" s="4" t="s">
        <v>94</v>
      </c>
      <c r="C100" s="46">
        <v>29</v>
      </c>
      <c r="D100" s="46"/>
      <c r="E100" s="4" t="s">
        <v>326</v>
      </c>
      <c r="F100" s="42" t="s">
        <v>411</v>
      </c>
      <c r="G100" s="3" t="s">
        <v>411</v>
      </c>
      <c r="H100" s="45" t="s">
        <v>451</v>
      </c>
      <c r="I100" s="43" t="s">
        <v>492</v>
      </c>
      <c r="J100" s="1" t="s">
        <v>416</v>
      </c>
    </row>
    <row r="101" spans="1:10" ht="15" customHeight="1">
      <c r="A101" s="4" t="s">
        <v>240</v>
      </c>
      <c r="B101" s="4" t="s">
        <v>241</v>
      </c>
      <c r="C101" s="46"/>
      <c r="D101" s="46"/>
      <c r="E101" s="4" t="s">
        <v>242</v>
      </c>
      <c r="F101" s="3"/>
      <c r="G101" s="3"/>
      <c r="H101" s="45" t="s">
        <v>455</v>
      </c>
      <c r="I101" s="43" t="s">
        <v>491</v>
      </c>
      <c r="J101" s="1" t="s">
        <v>416</v>
      </c>
    </row>
    <row r="102" spans="1:10" ht="15" customHeight="1">
      <c r="A102" s="4" t="s">
        <v>497</v>
      </c>
      <c r="B102" s="4" t="s">
        <v>498</v>
      </c>
      <c r="C102" s="46">
        <v>43</v>
      </c>
      <c r="D102" s="46"/>
      <c r="E102" s="4"/>
      <c r="F102" s="3" t="s">
        <v>411</v>
      </c>
      <c r="G102" s="3" t="s">
        <v>411</v>
      </c>
      <c r="H102" s="45">
        <v>1974</v>
      </c>
      <c r="I102" s="43" t="s">
        <v>491</v>
      </c>
      <c r="J102" s="1" t="s">
        <v>416</v>
      </c>
    </row>
    <row r="103" spans="1:10" ht="15" customHeight="1">
      <c r="A103" s="4" t="s">
        <v>245</v>
      </c>
      <c r="B103" s="4" t="s">
        <v>182</v>
      </c>
      <c r="C103" s="46">
        <v>63</v>
      </c>
      <c r="D103" s="46"/>
      <c r="E103" s="4" t="s">
        <v>246</v>
      </c>
      <c r="F103" s="3" t="s">
        <v>411</v>
      </c>
      <c r="G103" s="3" t="s">
        <v>411</v>
      </c>
      <c r="H103" s="45" t="s">
        <v>452</v>
      </c>
      <c r="I103" s="43" t="s">
        <v>491</v>
      </c>
      <c r="J103" s="1" t="s">
        <v>416</v>
      </c>
    </row>
    <row r="104" spans="1:10" ht="15" customHeight="1">
      <c r="A104" s="4" t="s">
        <v>247</v>
      </c>
      <c r="B104" s="4" t="s">
        <v>82</v>
      </c>
      <c r="C104" s="46">
        <v>12</v>
      </c>
      <c r="D104" s="46"/>
      <c r="E104" s="4" t="s">
        <v>62</v>
      </c>
      <c r="F104" s="3"/>
      <c r="G104" s="5" t="s">
        <v>411</v>
      </c>
      <c r="H104" s="45" t="s">
        <v>463</v>
      </c>
      <c r="I104" s="43" t="s">
        <v>491</v>
      </c>
      <c r="J104" s="1" t="s">
        <v>416</v>
      </c>
    </row>
    <row r="105" spans="1:10" ht="15" customHeight="1">
      <c r="A105" s="4" t="s">
        <v>248</v>
      </c>
      <c r="B105" s="4" t="s">
        <v>249</v>
      </c>
      <c r="C105" s="46"/>
      <c r="D105" s="46"/>
      <c r="E105" s="4" t="s">
        <v>250</v>
      </c>
      <c r="F105" s="3"/>
      <c r="G105" s="3"/>
      <c r="H105" s="45" t="s">
        <v>439</v>
      </c>
      <c r="I105" s="43" t="s">
        <v>491</v>
      </c>
      <c r="J105" s="1" t="s">
        <v>416</v>
      </c>
    </row>
    <row r="106" spans="1:10" ht="15" customHeight="1">
      <c r="A106" s="4" t="s">
        <v>251</v>
      </c>
      <c r="B106" s="4" t="s">
        <v>49</v>
      </c>
      <c r="C106" s="46"/>
      <c r="D106" s="46"/>
      <c r="E106" s="4" t="s">
        <v>150</v>
      </c>
      <c r="F106" s="3"/>
      <c r="G106" s="3"/>
      <c r="H106" s="45" t="s">
        <v>461</v>
      </c>
      <c r="I106" s="43" t="s">
        <v>491</v>
      </c>
      <c r="J106" s="1" t="s">
        <v>416</v>
      </c>
    </row>
    <row r="107" spans="1:10" ht="15" customHeight="1">
      <c r="A107" s="4" t="s">
        <v>252</v>
      </c>
      <c r="B107" s="4" t="s">
        <v>253</v>
      </c>
      <c r="C107" s="46">
        <v>105</v>
      </c>
      <c r="D107" s="46"/>
      <c r="E107" s="4" t="s">
        <v>254</v>
      </c>
      <c r="F107" s="5" t="s">
        <v>411</v>
      </c>
      <c r="G107" s="3" t="s">
        <v>411</v>
      </c>
      <c r="H107" s="45" t="s">
        <v>463</v>
      </c>
      <c r="I107" s="43" t="s">
        <v>491</v>
      </c>
      <c r="J107" s="1" t="s">
        <v>416</v>
      </c>
    </row>
    <row r="108" spans="1:10" ht="15" customHeight="1">
      <c r="A108" s="4" t="s">
        <v>478</v>
      </c>
      <c r="B108" s="4" t="s">
        <v>479</v>
      </c>
      <c r="C108" s="46">
        <v>50</v>
      </c>
      <c r="D108" s="46"/>
      <c r="E108" s="4" t="s">
        <v>480</v>
      </c>
      <c r="F108" s="42" t="s">
        <v>411</v>
      </c>
      <c r="G108" s="3" t="s">
        <v>411</v>
      </c>
      <c r="H108" s="45" t="s">
        <v>443</v>
      </c>
      <c r="I108" s="43" t="s">
        <v>491</v>
      </c>
      <c r="J108" s="1" t="s">
        <v>416</v>
      </c>
    </row>
    <row r="109" spans="1:10" ht="15" customHeight="1">
      <c r="A109" s="4" t="s">
        <v>257</v>
      </c>
      <c r="B109" s="4" t="s">
        <v>32</v>
      </c>
      <c r="C109" s="46">
        <v>21</v>
      </c>
      <c r="D109" s="46"/>
      <c r="E109" s="4" t="s">
        <v>258</v>
      </c>
      <c r="F109" s="3" t="s">
        <v>411</v>
      </c>
      <c r="G109" s="3" t="s">
        <v>411</v>
      </c>
      <c r="H109" s="45" t="s">
        <v>428</v>
      </c>
      <c r="I109" s="43" t="s">
        <v>491</v>
      </c>
      <c r="J109" s="1" t="s">
        <v>416</v>
      </c>
    </row>
    <row r="110" spans="1:10" ht="15" customHeight="1">
      <c r="A110" s="4" t="s">
        <v>259</v>
      </c>
      <c r="B110" s="4" t="s">
        <v>5</v>
      </c>
      <c r="C110" s="46">
        <v>44</v>
      </c>
      <c r="D110" s="46"/>
      <c r="E110" s="4" t="s">
        <v>260</v>
      </c>
      <c r="F110" s="3" t="s">
        <v>411</v>
      </c>
      <c r="G110" s="5" t="s">
        <v>411</v>
      </c>
      <c r="H110" s="45" t="s">
        <v>428</v>
      </c>
      <c r="I110" s="43" t="s">
        <v>491</v>
      </c>
      <c r="J110" s="1" t="s">
        <v>416</v>
      </c>
    </row>
    <row r="111" spans="1:10" ht="15" customHeight="1">
      <c r="A111" s="4" t="s">
        <v>261</v>
      </c>
      <c r="B111" s="4" t="s">
        <v>262</v>
      </c>
      <c r="C111" s="46"/>
      <c r="D111" s="46"/>
      <c r="E111" s="4" t="s">
        <v>263</v>
      </c>
      <c r="F111" s="3"/>
      <c r="G111" s="3"/>
      <c r="H111" s="45" t="s">
        <v>449</v>
      </c>
      <c r="I111" s="43" t="s">
        <v>491</v>
      </c>
      <c r="J111" s="1" t="s">
        <v>416</v>
      </c>
    </row>
    <row r="112" spans="1:10" ht="15" customHeight="1">
      <c r="A112" s="4" t="s">
        <v>264</v>
      </c>
      <c r="B112" s="4" t="s">
        <v>265</v>
      </c>
      <c r="C112" s="46">
        <v>68</v>
      </c>
      <c r="D112" s="46"/>
      <c r="E112" s="4" t="s">
        <v>156</v>
      </c>
      <c r="F112" s="3" t="s">
        <v>485</v>
      </c>
      <c r="G112" s="3" t="s">
        <v>411</v>
      </c>
      <c r="H112" s="45" t="s">
        <v>437</v>
      </c>
      <c r="I112" s="43" t="s">
        <v>491</v>
      </c>
      <c r="J112" s="1" t="s">
        <v>416</v>
      </c>
    </row>
    <row r="113" spans="1:10" ht="15" customHeight="1">
      <c r="A113" s="4" t="s">
        <v>266</v>
      </c>
      <c r="B113" s="4" t="s">
        <v>224</v>
      </c>
      <c r="C113" s="46">
        <v>24</v>
      </c>
      <c r="D113" s="46"/>
      <c r="E113" s="4" t="s">
        <v>267</v>
      </c>
      <c r="F113" s="3"/>
      <c r="G113" s="3"/>
      <c r="H113" s="45" t="s">
        <v>430</v>
      </c>
      <c r="I113" s="43" t="s">
        <v>491</v>
      </c>
      <c r="J113" s="1" t="s">
        <v>416</v>
      </c>
    </row>
    <row r="114" spans="1:10" ht="15" customHeight="1">
      <c r="A114" s="4" t="s">
        <v>268</v>
      </c>
      <c r="B114" s="4" t="s">
        <v>269</v>
      </c>
      <c r="C114" s="46">
        <v>16</v>
      </c>
      <c r="D114" s="46"/>
      <c r="E114" s="4" t="s">
        <v>150</v>
      </c>
      <c r="F114" s="3"/>
      <c r="G114" s="3"/>
      <c r="H114" s="45" t="s">
        <v>463</v>
      </c>
      <c r="I114" s="43" t="s">
        <v>491</v>
      </c>
      <c r="J114" s="1" t="s">
        <v>417</v>
      </c>
    </row>
    <row r="115" spans="1:10" ht="15" customHeight="1">
      <c r="A115" s="4" t="s">
        <v>270</v>
      </c>
      <c r="B115" s="4" t="s">
        <v>106</v>
      </c>
      <c r="C115" s="46">
        <v>28</v>
      </c>
      <c r="D115" s="46"/>
      <c r="E115" s="4" t="s">
        <v>271</v>
      </c>
      <c r="F115" s="3"/>
      <c r="G115" s="3" t="s">
        <v>411</v>
      </c>
      <c r="H115" s="45" t="s">
        <v>455</v>
      </c>
      <c r="I115" s="43" t="s">
        <v>491</v>
      </c>
      <c r="J115" s="1" t="s">
        <v>416</v>
      </c>
    </row>
    <row r="116" spans="1:10" ht="15" customHeight="1">
      <c r="A116" s="4" t="s">
        <v>272</v>
      </c>
      <c r="B116" s="4" t="s">
        <v>273</v>
      </c>
      <c r="C116" s="46"/>
      <c r="D116" s="46"/>
      <c r="E116" s="4" t="s">
        <v>274</v>
      </c>
      <c r="F116" s="3"/>
      <c r="G116" s="3"/>
      <c r="H116" s="45">
        <v>1971</v>
      </c>
      <c r="I116" s="43" t="s">
        <v>491</v>
      </c>
      <c r="J116" s="1" t="s">
        <v>416</v>
      </c>
    </row>
    <row r="117" spans="1:10" ht="15" customHeight="1">
      <c r="A117" s="4" t="s">
        <v>275</v>
      </c>
      <c r="B117" s="4" t="s">
        <v>61</v>
      </c>
      <c r="C117" s="46">
        <v>90</v>
      </c>
      <c r="D117" s="46"/>
      <c r="E117" s="4" t="s">
        <v>276</v>
      </c>
      <c r="F117" s="3" t="s">
        <v>411</v>
      </c>
      <c r="G117" s="3" t="s">
        <v>411</v>
      </c>
      <c r="H117" s="45" t="s">
        <v>457</v>
      </c>
      <c r="I117" s="43" t="s">
        <v>491</v>
      </c>
      <c r="J117" s="1" t="s">
        <v>416</v>
      </c>
    </row>
    <row r="118" spans="1:10" ht="15" customHeight="1">
      <c r="A118" s="4" t="s">
        <v>277</v>
      </c>
      <c r="B118" s="4" t="s">
        <v>278</v>
      </c>
      <c r="C118" s="46"/>
      <c r="D118" s="46"/>
      <c r="E118" s="4" t="s">
        <v>279</v>
      </c>
      <c r="F118" s="3"/>
      <c r="G118" s="3"/>
      <c r="H118" s="45" t="s">
        <v>438</v>
      </c>
      <c r="I118" s="43" t="s">
        <v>491</v>
      </c>
      <c r="J118" s="1" t="s">
        <v>417</v>
      </c>
    </row>
    <row r="119" spans="1:10" ht="15" customHeight="1">
      <c r="A119" s="4" t="s">
        <v>465</v>
      </c>
      <c r="B119" s="4" t="s">
        <v>472</v>
      </c>
      <c r="C119" s="46">
        <v>33</v>
      </c>
      <c r="D119" s="46"/>
      <c r="E119" s="4" t="s">
        <v>15</v>
      </c>
      <c r="F119" s="3"/>
      <c r="G119" s="3"/>
      <c r="H119" s="45" t="s">
        <v>435</v>
      </c>
      <c r="I119" s="43" t="s">
        <v>491</v>
      </c>
      <c r="J119" s="1" t="s">
        <v>416</v>
      </c>
    </row>
    <row r="120" spans="1:10" ht="15" customHeight="1">
      <c r="A120" s="4" t="s">
        <v>280</v>
      </c>
      <c r="B120" s="4" t="s">
        <v>281</v>
      </c>
      <c r="C120" s="46">
        <v>39</v>
      </c>
      <c r="D120" s="46"/>
      <c r="E120" s="4" t="s">
        <v>282</v>
      </c>
      <c r="F120" s="3" t="s">
        <v>411</v>
      </c>
      <c r="G120" s="3" t="s">
        <v>411</v>
      </c>
      <c r="H120" s="45" t="s">
        <v>455</v>
      </c>
      <c r="I120" s="43" t="s">
        <v>491</v>
      </c>
      <c r="J120" s="1" t="s">
        <v>416</v>
      </c>
    </row>
    <row r="121" spans="1:10" ht="15" customHeight="1">
      <c r="A121" s="4" t="s">
        <v>283</v>
      </c>
      <c r="B121" s="4" t="s">
        <v>284</v>
      </c>
      <c r="C121" s="46">
        <v>37</v>
      </c>
      <c r="D121" s="46"/>
      <c r="E121" s="4" t="s">
        <v>282</v>
      </c>
      <c r="F121" s="3"/>
      <c r="G121" s="3"/>
      <c r="H121" s="45" t="s">
        <v>452</v>
      </c>
      <c r="I121" s="43" t="s">
        <v>491</v>
      </c>
      <c r="J121" s="1" t="s">
        <v>416</v>
      </c>
    </row>
    <row r="122" spans="1:10" ht="15" customHeight="1">
      <c r="A122" s="4" t="s">
        <v>285</v>
      </c>
      <c r="B122" s="4" t="s">
        <v>286</v>
      </c>
      <c r="C122" s="46">
        <v>85</v>
      </c>
      <c r="D122" s="46"/>
      <c r="E122" s="4" t="s">
        <v>287</v>
      </c>
      <c r="F122" s="3" t="s">
        <v>411</v>
      </c>
      <c r="G122" s="3" t="s">
        <v>411</v>
      </c>
      <c r="H122" s="45" t="s">
        <v>442</v>
      </c>
      <c r="I122" s="43" t="s">
        <v>491</v>
      </c>
      <c r="J122" s="1" t="s">
        <v>416</v>
      </c>
    </row>
    <row r="123" spans="1:10" ht="15" customHeight="1">
      <c r="A123" s="4" t="s">
        <v>288</v>
      </c>
      <c r="B123" s="4" t="s">
        <v>216</v>
      </c>
      <c r="C123" s="46">
        <v>51</v>
      </c>
      <c r="D123" s="46"/>
      <c r="E123" s="4" t="s">
        <v>289</v>
      </c>
      <c r="F123" s="3" t="s">
        <v>411</v>
      </c>
      <c r="G123" s="3" t="s">
        <v>411</v>
      </c>
      <c r="H123" s="45" t="s">
        <v>431</v>
      </c>
      <c r="I123" s="43" t="s">
        <v>491</v>
      </c>
      <c r="J123" s="1" t="s">
        <v>416</v>
      </c>
    </row>
    <row r="124" spans="1:10" ht="15" customHeight="1">
      <c r="A124" s="4" t="s">
        <v>290</v>
      </c>
      <c r="B124" s="4" t="s">
        <v>32</v>
      </c>
      <c r="C124" s="46">
        <v>98</v>
      </c>
      <c r="D124" s="46"/>
      <c r="E124" s="4" t="s">
        <v>291</v>
      </c>
      <c r="F124" s="3" t="s">
        <v>411</v>
      </c>
      <c r="G124" s="3" t="s">
        <v>411</v>
      </c>
      <c r="H124" s="45" t="s">
        <v>446</v>
      </c>
      <c r="I124" s="43" t="s">
        <v>491</v>
      </c>
      <c r="J124" s="1" t="s">
        <v>416</v>
      </c>
    </row>
    <row r="125" spans="1:10" ht="15" customHeight="1">
      <c r="A125" s="4" t="s">
        <v>292</v>
      </c>
      <c r="B125" s="4" t="s">
        <v>293</v>
      </c>
      <c r="C125" s="46">
        <v>54</v>
      </c>
      <c r="D125" s="46"/>
      <c r="E125" s="4" t="s">
        <v>294</v>
      </c>
      <c r="F125" s="3" t="s">
        <v>411</v>
      </c>
      <c r="G125" s="3" t="s">
        <v>411</v>
      </c>
      <c r="H125" s="45" t="s">
        <v>438</v>
      </c>
      <c r="I125" s="43" t="s">
        <v>491</v>
      </c>
      <c r="J125" s="1" t="s">
        <v>417</v>
      </c>
    </row>
    <row r="126" spans="1:10" ht="15" customHeight="1">
      <c r="A126" s="4" t="s">
        <v>295</v>
      </c>
      <c r="B126" s="4" t="s">
        <v>296</v>
      </c>
      <c r="C126" s="46">
        <v>36</v>
      </c>
      <c r="D126" s="46"/>
      <c r="E126" s="4" t="s">
        <v>297</v>
      </c>
      <c r="F126" s="3" t="s">
        <v>411</v>
      </c>
      <c r="G126" s="3"/>
      <c r="H126" s="45" t="s">
        <v>450</v>
      </c>
      <c r="I126" s="43" t="s">
        <v>491</v>
      </c>
      <c r="J126" s="1" t="s">
        <v>416</v>
      </c>
    </row>
    <row r="127" spans="1:10" ht="15" customHeight="1">
      <c r="A127" s="4" t="s">
        <v>298</v>
      </c>
      <c r="B127" s="4" t="s">
        <v>5</v>
      </c>
      <c r="C127" s="46"/>
      <c r="D127" s="46"/>
      <c r="E127" s="4" t="s">
        <v>299</v>
      </c>
      <c r="F127" s="3"/>
      <c r="G127" s="3"/>
      <c r="H127" s="45" t="s">
        <v>433</v>
      </c>
      <c r="I127" s="43"/>
      <c r="J127" s="1" t="s">
        <v>416</v>
      </c>
    </row>
    <row r="128" spans="1:10" ht="15" customHeight="1">
      <c r="A128" s="4" t="s">
        <v>298</v>
      </c>
      <c r="B128" s="4" t="s">
        <v>300</v>
      </c>
      <c r="C128" s="46"/>
      <c r="D128" s="46"/>
      <c r="E128" s="4" t="s">
        <v>301</v>
      </c>
      <c r="F128" s="3"/>
      <c r="G128" s="3"/>
      <c r="H128" s="45" t="s">
        <v>433</v>
      </c>
      <c r="I128" s="43"/>
      <c r="J128" s="1" t="s">
        <v>416</v>
      </c>
    </row>
    <row r="129" spans="1:10" ht="15" customHeight="1">
      <c r="A129" s="4" t="s">
        <v>302</v>
      </c>
      <c r="B129" s="4" t="s">
        <v>61</v>
      </c>
      <c r="C129" s="46">
        <v>73</v>
      </c>
      <c r="D129" s="46"/>
      <c r="E129" s="4" t="s">
        <v>303</v>
      </c>
      <c r="F129" s="3" t="s">
        <v>411</v>
      </c>
      <c r="G129" s="3" t="s">
        <v>411</v>
      </c>
      <c r="H129" s="45" t="s">
        <v>449</v>
      </c>
      <c r="I129" s="43" t="s">
        <v>491</v>
      </c>
      <c r="J129" s="1" t="s">
        <v>416</v>
      </c>
    </row>
    <row r="130" spans="1:10" ht="15" customHeight="1">
      <c r="A130" s="4" t="s">
        <v>304</v>
      </c>
      <c r="B130" s="4" t="s">
        <v>305</v>
      </c>
      <c r="C130" s="46">
        <v>104</v>
      </c>
      <c r="D130" s="46"/>
      <c r="E130" s="4" t="s">
        <v>306</v>
      </c>
      <c r="F130" s="3" t="s">
        <v>411</v>
      </c>
      <c r="G130" s="5" t="s">
        <v>411</v>
      </c>
      <c r="H130" s="45" t="s">
        <v>466</v>
      </c>
      <c r="I130" s="43" t="s">
        <v>491</v>
      </c>
      <c r="J130" s="1" t="s">
        <v>416</v>
      </c>
    </row>
    <row r="131" spans="1:10" ht="15" customHeight="1">
      <c r="A131" s="4" t="s">
        <v>309</v>
      </c>
      <c r="B131" s="4" t="s">
        <v>310</v>
      </c>
      <c r="C131" s="46">
        <v>62</v>
      </c>
      <c r="D131" s="46"/>
      <c r="E131" s="4" t="s">
        <v>311</v>
      </c>
      <c r="F131" s="5" t="s">
        <v>411</v>
      </c>
      <c r="G131" s="5" t="s">
        <v>411</v>
      </c>
      <c r="H131" s="45" t="s">
        <v>438</v>
      </c>
      <c r="I131" s="43" t="s">
        <v>491</v>
      </c>
      <c r="J131" s="1" t="s">
        <v>417</v>
      </c>
    </row>
    <row r="132" spans="1:10" ht="15" customHeight="1">
      <c r="A132" s="4" t="s">
        <v>481</v>
      </c>
      <c r="B132" s="4" t="s">
        <v>475</v>
      </c>
      <c r="C132" s="46">
        <v>57</v>
      </c>
      <c r="D132" s="46"/>
      <c r="E132" s="4" t="s">
        <v>482</v>
      </c>
      <c r="F132" s="42" t="s">
        <v>411</v>
      </c>
      <c r="G132" s="42" t="s">
        <v>411</v>
      </c>
      <c r="H132" s="45" t="s">
        <v>442</v>
      </c>
      <c r="I132" s="43" t="s">
        <v>491</v>
      </c>
      <c r="J132" s="1" t="s">
        <v>416</v>
      </c>
    </row>
    <row r="133" spans="1:10" ht="15" customHeight="1">
      <c r="A133" s="4" t="s">
        <v>312</v>
      </c>
      <c r="B133" s="4" t="s">
        <v>197</v>
      </c>
      <c r="C133" s="46"/>
      <c r="D133" s="46"/>
      <c r="E133" s="4" t="s">
        <v>95</v>
      </c>
      <c r="F133" s="3"/>
      <c r="G133" s="3"/>
      <c r="H133" s="45" t="s">
        <v>457</v>
      </c>
      <c r="I133" s="43" t="s">
        <v>491</v>
      </c>
      <c r="J133" s="1" t="s">
        <v>416</v>
      </c>
    </row>
    <row r="134" spans="1:10" ht="15" customHeight="1">
      <c r="A134" s="4" t="s">
        <v>313</v>
      </c>
      <c r="B134" s="4" t="s">
        <v>314</v>
      </c>
      <c r="C134" s="46"/>
      <c r="D134" s="46"/>
      <c r="E134" s="4" t="s">
        <v>315</v>
      </c>
      <c r="F134" s="3"/>
      <c r="G134" s="3"/>
      <c r="H134" s="45" t="s">
        <v>431</v>
      </c>
      <c r="I134" s="43" t="s">
        <v>491</v>
      </c>
      <c r="J134" s="1" t="s">
        <v>416</v>
      </c>
    </row>
    <row r="135" spans="1:10" ht="15" customHeight="1">
      <c r="A135" s="4" t="s">
        <v>316</v>
      </c>
      <c r="B135" s="4" t="s">
        <v>146</v>
      </c>
      <c r="C135" s="46"/>
      <c r="D135" s="46"/>
      <c r="E135" s="4" t="s">
        <v>317</v>
      </c>
      <c r="F135" s="3"/>
      <c r="G135" s="3"/>
      <c r="H135" s="45" t="s">
        <v>456</v>
      </c>
      <c r="I135" s="43" t="s">
        <v>491</v>
      </c>
      <c r="J135" s="1" t="s">
        <v>416</v>
      </c>
    </row>
    <row r="136" spans="1:10" ht="15" customHeight="1">
      <c r="A136" s="4" t="s">
        <v>318</v>
      </c>
      <c r="B136" s="4" t="s">
        <v>197</v>
      </c>
      <c r="C136" s="46">
        <v>92</v>
      </c>
      <c r="D136" s="46"/>
      <c r="E136" s="4" t="s">
        <v>319</v>
      </c>
      <c r="F136" s="3" t="s">
        <v>411</v>
      </c>
      <c r="G136" s="3" t="s">
        <v>411</v>
      </c>
      <c r="H136" s="45" t="s">
        <v>430</v>
      </c>
      <c r="I136" s="43" t="s">
        <v>491</v>
      </c>
      <c r="J136" s="1" t="s">
        <v>416</v>
      </c>
    </row>
    <row r="137" spans="1:10" ht="15" customHeight="1">
      <c r="A137" s="4" t="s">
        <v>483</v>
      </c>
      <c r="B137" s="4" t="s">
        <v>94</v>
      </c>
      <c r="C137" s="46"/>
      <c r="D137" s="46"/>
      <c r="E137" s="4" t="s">
        <v>484</v>
      </c>
      <c r="F137" s="3"/>
      <c r="G137" s="3"/>
      <c r="H137" s="45" t="s">
        <v>431</v>
      </c>
      <c r="I137" s="43" t="s">
        <v>491</v>
      </c>
      <c r="J137" s="1" t="s">
        <v>416</v>
      </c>
    </row>
    <row r="138" spans="1:10" ht="15" customHeight="1">
      <c r="A138" s="4" t="s">
        <v>320</v>
      </c>
      <c r="B138" s="4" t="s">
        <v>321</v>
      </c>
      <c r="C138" s="46"/>
      <c r="D138" s="46"/>
      <c r="E138" s="4" t="s">
        <v>150</v>
      </c>
      <c r="F138" s="3"/>
      <c r="G138" s="3"/>
      <c r="H138" s="45" t="s">
        <v>458</v>
      </c>
      <c r="I138" s="43" t="s">
        <v>491</v>
      </c>
      <c r="J138" s="1" t="s">
        <v>416</v>
      </c>
    </row>
    <row r="139" spans="1:10" ht="15" customHeight="1">
      <c r="A139" s="4" t="s">
        <v>322</v>
      </c>
      <c r="B139" s="4" t="s">
        <v>323</v>
      </c>
      <c r="C139" s="46"/>
      <c r="D139" s="46"/>
      <c r="E139" s="4" t="s">
        <v>282</v>
      </c>
      <c r="F139" s="3"/>
      <c r="G139" s="3"/>
      <c r="H139" s="45" t="s">
        <v>429</v>
      </c>
      <c r="I139" s="43" t="s">
        <v>491</v>
      </c>
      <c r="J139" s="1" t="s">
        <v>416</v>
      </c>
    </row>
    <row r="140" spans="1:10" ht="15" customHeight="1">
      <c r="A140" s="4" t="s">
        <v>324</v>
      </c>
      <c r="B140" s="4" t="s">
        <v>486</v>
      </c>
      <c r="C140" s="46">
        <v>110</v>
      </c>
      <c r="D140" s="46"/>
      <c r="E140" s="4" t="s">
        <v>326</v>
      </c>
      <c r="F140" s="5" t="s">
        <v>411</v>
      </c>
      <c r="G140" s="3" t="s">
        <v>411</v>
      </c>
      <c r="H140" s="45" t="s">
        <v>466</v>
      </c>
      <c r="I140" s="43" t="s">
        <v>491</v>
      </c>
      <c r="J140" s="1" t="s">
        <v>416</v>
      </c>
    </row>
    <row r="141" spans="1:10" ht="15" customHeight="1">
      <c r="A141" s="4" t="s">
        <v>327</v>
      </c>
      <c r="B141" s="4" t="s">
        <v>325</v>
      </c>
      <c r="C141" s="46">
        <v>109</v>
      </c>
      <c r="D141" s="46"/>
      <c r="E141" s="4" t="s">
        <v>175</v>
      </c>
      <c r="F141" s="3" t="s">
        <v>485</v>
      </c>
      <c r="G141" s="3" t="s">
        <v>485</v>
      </c>
      <c r="H141" s="45" t="s">
        <v>439</v>
      </c>
      <c r="I141" s="43" t="s">
        <v>491</v>
      </c>
      <c r="J141" s="1" t="s">
        <v>416</v>
      </c>
    </row>
    <row r="142" spans="1:10" ht="15" customHeight="1">
      <c r="A142" s="4" t="s">
        <v>467</v>
      </c>
      <c r="B142" s="4" t="s">
        <v>473</v>
      </c>
      <c r="C142" s="46"/>
      <c r="D142" s="46"/>
      <c r="E142" s="4" t="s">
        <v>126</v>
      </c>
      <c r="F142" s="3"/>
      <c r="G142" s="3"/>
      <c r="H142" s="45" t="s">
        <v>438</v>
      </c>
      <c r="I142" s="43" t="s">
        <v>491</v>
      </c>
      <c r="J142" s="1" t="s">
        <v>416</v>
      </c>
    </row>
    <row r="143" spans="1:10" ht="15" customHeight="1">
      <c r="A143" s="4" t="s">
        <v>328</v>
      </c>
      <c r="B143" s="4" t="s">
        <v>61</v>
      </c>
      <c r="C143" s="46">
        <v>46</v>
      </c>
      <c r="D143" s="46"/>
      <c r="E143" s="4" t="s">
        <v>329</v>
      </c>
      <c r="F143" s="3" t="s">
        <v>411</v>
      </c>
      <c r="G143" s="3" t="s">
        <v>485</v>
      </c>
      <c r="H143" s="45" t="s">
        <v>436</v>
      </c>
      <c r="I143" s="43" t="s">
        <v>491</v>
      </c>
      <c r="J143" s="1" t="s">
        <v>416</v>
      </c>
    </row>
    <row r="144" spans="1:10" ht="15" customHeight="1">
      <c r="A144" s="4" t="s">
        <v>495</v>
      </c>
      <c r="B144" s="4" t="s">
        <v>496</v>
      </c>
      <c r="C144" s="46">
        <v>38</v>
      </c>
      <c r="D144" s="46"/>
      <c r="E144" s="4"/>
      <c r="F144" s="3" t="s">
        <v>411</v>
      </c>
      <c r="G144" s="3" t="s">
        <v>411</v>
      </c>
      <c r="H144" s="45">
        <v>1977</v>
      </c>
      <c r="I144" s="43" t="s">
        <v>491</v>
      </c>
      <c r="J144" s="1" t="s">
        <v>416</v>
      </c>
    </row>
    <row r="145" spans="1:10" ht="15" customHeight="1">
      <c r="A145" s="4" t="s">
        <v>330</v>
      </c>
      <c r="B145" s="4" t="s">
        <v>174</v>
      </c>
      <c r="C145" s="46">
        <v>61</v>
      </c>
      <c r="D145" s="46"/>
      <c r="E145" s="4" t="s">
        <v>138</v>
      </c>
      <c r="F145" s="3" t="s">
        <v>411</v>
      </c>
      <c r="G145" s="3" t="s">
        <v>411</v>
      </c>
      <c r="H145" s="45" t="s">
        <v>450</v>
      </c>
      <c r="I145" s="43" t="s">
        <v>491</v>
      </c>
      <c r="J145" s="1" t="s">
        <v>416</v>
      </c>
    </row>
    <row r="146" spans="1:10" ht="15" customHeight="1">
      <c r="A146" s="4" t="s">
        <v>487</v>
      </c>
      <c r="B146" s="4" t="s">
        <v>488</v>
      </c>
      <c r="C146" s="46"/>
      <c r="D146" s="46"/>
      <c r="E146" s="4" t="s">
        <v>282</v>
      </c>
      <c r="F146" s="3"/>
      <c r="G146" s="3"/>
      <c r="H146" s="45" t="s">
        <v>453</v>
      </c>
      <c r="I146" s="43" t="s">
        <v>491</v>
      </c>
      <c r="J146" s="1" t="s">
        <v>416</v>
      </c>
    </row>
    <row r="147" spans="1:10" ht="15" customHeight="1">
      <c r="A147" s="4" t="s">
        <v>331</v>
      </c>
      <c r="B147" s="4" t="s">
        <v>241</v>
      </c>
      <c r="C147" s="46">
        <v>74</v>
      </c>
      <c r="D147" s="46"/>
      <c r="E147" s="4" t="s">
        <v>332</v>
      </c>
      <c r="F147" s="3" t="s">
        <v>485</v>
      </c>
      <c r="G147" s="3" t="s">
        <v>485</v>
      </c>
      <c r="H147" s="45" t="s">
        <v>436</v>
      </c>
      <c r="I147" s="43" t="s">
        <v>491</v>
      </c>
      <c r="J147" s="1" t="s">
        <v>416</v>
      </c>
    </row>
    <row r="148" spans="1:10" ht="15" customHeight="1">
      <c r="A148" s="4" t="s">
        <v>333</v>
      </c>
      <c r="B148" s="4" t="s">
        <v>334</v>
      </c>
      <c r="C148" s="46">
        <v>79</v>
      </c>
      <c r="D148" s="46"/>
      <c r="E148" s="4" t="s">
        <v>335</v>
      </c>
      <c r="F148" s="5" t="s">
        <v>411</v>
      </c>
      <c r="G148" s="3" t="s">
        <v>411</v>
      </c>
      <c r="H148" s="45" t="s">
        <v>430</v>
      </c>
      <c r="I148" s="43" t="s">
        <v>491</v>
      </c>
      <c r="J148" s="1" t="s">
        <v>416</v>
      </c>
    </row>
    <row r="149" spans="1:10" ht="15" customHeight="1">
      <c r="A149" s="4" t="s">
        <v>336</v>
      </c>
      <c r="B149" s="4" t="s">
        <v>337</v>
      </c>
      <c r="C149" s="46"/>
      <c r="D149" s="46"/>
      <c r="E149" s="4" t="s">
        <v>104</v>
      </c>
      <c r="F149" s="3"/>
      <c r="G149" s="3"/>
      <c r="H149" s="45" t="s">
        <v>441</v>
      </c>
      <c r="I149" s="43" t="s">
        <v>491</v>
      </c>
      <c r="J149" s="1" t="s">
        <v>416</v>
      </c>
    </row>
    <row r="150" spans="1:10" ht="15" customHeight="1">
      <c r="A150" s="4" t="s">
        <v>338</v>
      </c>
      <c r="B150" s="4" t="s">
        <v>164</v>
      </c>
      <c r="C150" s="46">
        <v>84</v>
      </c>
      <c r="D150" s="46"/>
      <c r="E150" s="4" t="s">
        <v>339</v>
      </c>
      <c r="F150" s="3" t="s">
        <v>411</v>
      </c>
      <c r="G150" s="3" t="s">
        <v>411</v>
      </c>
      <c r="H150" s="45" t="s">
        <v>437</v>
      </c>
      <c r="I150" s="43" t="s">
        <v>491</v>
      </c>
      <c r="J150" s="1" t="s">
        <v>416</v>
      </c>
    </row>
    <row r="151" spans="1:10" ht="15" customHeight="1">
      <c r="A151" s="4" t="s">
        <v>340</v>
      </c>
      <c r="B151" s="4" t="s">
        <v>146</v>
      </c>
      <c r="C151" s="46"/>
      <c r="D151" s="46"/>
      <c r="E151" s="4" t="s">
        <v>71</v>
      </c>
      <c r="F151" s="3"/>
      <c r="G151" s="3"/>
      <c r="H151" s="45" t="s">
        <v>446</v>
      </c>
      <c r="I151" s="43" t="s">
        <v>491</v>
      </c>
      <c r="J151" s="1" t="s">
        <v>416</v>
      </c>
    </row>
    <row r="152" spans="1:10" ht="15" customHeight="1">
      <c r="A152" s="4" t="s">
        <v>341</v>
      </c>
      <c r="B152" s="4" t="s">
        <v>0</v>
      </c>
      <c r="C152" s="46"/>
      <c r="D152" s="46"/>
      <c r="E152" s="4" t="s">
        <v>342</v>
      </c>
      <c r="F152" s="3"/>
      <c r="G152" s="3"/>
      <c r="H152" s="45" t="s">
        <v>443</v>
      </c>
      <c r="I152" s="43" t="s">
        <v>491</v>
      </c>
      <c r="J152" s="1" t="s">
        <v>416</v>
      </c>
    </row>
    <row r="153" spans="1:10" ht="15" customHeight="1">
      <c r="A153" s="4" t="s">
        <v>343</v>
      </c>
      <c r="B153" s="4" t="s">
        <v>222</v>
      </c>
      <c r="C153" s="46">
        <v>11</v>
      </c>
      <c r="D153" s="46"/>
      <c r="E153" s="4" t="s">
        <v>344</v>
      </c>
      <c r="F153" s="3"/>
      <c r="G153" s="3" t="s">
        <v>411</v>
      </c>
      <c r="H153" s="45" t="s">
        <v>444</v>
      </c>
      <c r="I153" s="43" t="s">
        <v>491</v>
      </c>
      <c r="J153" s="1" t="s">
        <v>416</v>
      </c>
    </row>
    <row r="154" spans="1:10" ht="15" customHeight="1">
      <c r="A154" s="4" t="s">
        <v>345</v>
      </c>
      <c r="B154" s="4" t="s">
        <v>206</v>
      </c>
      <c r="C154" s="46"/>
      <c r="D154" s="46"/>
      <c r="E154" s="4" t="s">
        <v>346</v>
      </c>
      <c r="F154" s="3"/>
      <c r="G154" s="3"/>
      <c r="H154" s="45" t="s">
        <v>437</v>
      </c>
      <c r="I154" s="43" t="s">
        <v>491</v>
      </c>
      <c r="J154" s="1" t="s">
        <v>416</v>
      </c>
    </row>
    <row r="155" spans="1:10" ht="15" customHeight="1">
      <c r="A155" s="4" t="s">
        <v>347</v>
      </c>
      <c r="B155" s="4" t="s">
        <v>348</v>
      </c>
      <c r="C155" s="46">
        <v>32</v>
      </c>
      <c r="D155" s="46"/>
      <c r="E155" s="4" t="s">
        <v>349</v>
      </c>
      <c r="F155" s="5" t="s">
        <v>411</v>
      </c>
      <c r="G155" s="5" t="s">
        <v>411</v>
      </c>
      <c r="H155" s="45" t="s">
        <v>441</v>
      </c>
      <c r="I155" s="43" t="s">
        <v>491</v>
      </c>
      <c r="J155" s="1" t="s">
        <v>416</v>
      </c>
    </row>
    <row r="156" spans="1:10" ht="15" customHeight="1">
      <c r="A156" s="4" t="s">
        <v>350</v>
      </c>
      <c r="B156" s="4" t="s">
        <v>0</v>
      </c>
      <c r="C156" s="46"/>
      <c r="D156" s="46"/>
      <c r="E156" s="4" t="s">
        <v>351</v>
      </c>
      <c r="F156" s="3"/>
      <c r="G156" s="3"/>
      <c r="H156" s="45" t="s">
        <v>437</v>
      </c>
      <c r="I156" s="43" t="s">
        <v>491</v>
      </c>
      <c r="J156" s="1" t="s">
        <v>416</v>
      </c>
    </row>
    <row r="157" spans="1:10" ht="15" customHeight="1">
      <c r="A157" s="4" t="s">
        <v>352</v>
      </c>
      <c r="B157" s="4" t="s">
        <v>353</v>
      </c>
      <c r="C157" s="46">
        <v>5</v>
      </c>
      <c r="D157" s="46"/>
      <c r="E157" s="4" t="s">
        <v>354</v>
      </c>
      <c r="F157" s="3" t="s">
        <v>411</v>
      </c>
      <c r="G157" s="3" t="s">
        <v>411</v>
      </c>
      <c r="H157" s="45" t="s">
        <v>452</v>
      </c>
      <c r="I157" s="43" t="s">
        <v>491</v>
      </c>
      <c r="J157" s="1" t="s">
        <v>417</v>
      </c>
    </row>
    <row r="158" spans="1:10" ht="15" customHeight="1">
      <c r="A158" s="4" t="s">
        <v>355</v>
      </c>
      <c r="B158" s="4" t="s">
        <v>356</v>
      </c>
      <c r="C158" s="46"/>
      <c r="D158" s="46"/>
      <c r="E158" s="4" t="s">
        <v>357</v>
      </c>
      <c r="F158" s="3"/>
      <c r="G158" s="3"/>
      <c r="H158" s="45" t="s">
        <v>432</v>
      </c>
      <c r="I158" s="43" t="s">
        <v>491</v>
      </c>
      <c r="J158" s="1" t="s">
        <v>416</v>
      </c>
    </row>
    <row r="159" spans="1:10" ht="15" customHeight="1">
      <c r="A159" s="4" t="s">
        <v>358</v>
      </c>
      <c r="B159" s="4" t="s">
        <v>359</v>
      </c>
      <c r="C159" s="46">
        <v>27</v>
      </c>
      <c r="D159" s="46"/>
      <c r="E159" s="4" t="s">
        <v>360</v>
      </c>
      <c r="F159" s="3"/>
      <c r="G159" s="3"/>
      <c r="H159" s="45" t="s">
        <v>468</v>
      </c>
      <c r="I159" s="43" t="s">
        <v>492</v>
      </c>
      <c r="J159" s="1" t="s">
        <v>416</v>
      </c>
    </row>
    <row r="160" spans="1:10" ht="15" customHeight="1">
      <c r="A160" s="4" t="s">
        <v>361</v>
      </c>
      <c r="B160" s="4" t="s">
        <v>362</v>
      </c>
      <c r="C160" s="46">
        <v>30</v>
      </c>
      <c r="D160" s="46"/>
      <c r="E160" s="4" t="s">
        <v>271</v>
      </c>
      <c r="F160" s="3" t="s">
        <v>411</v>
      </c>
      <c r="G160" s="5" t="s">
        <v>411</v>
      </c>
      <c r="H160" s="45" t="s">
        <v>431</v>
      </c>
      <c r="I160" s="43" t="s">
        <v>491</v>
      </c>
      <c r="J160" s="1" t="s">
        <v>416</v>
      </c>
    </row>
    <row r="161" spans="1:10" ht="15" customHeight="1">
      <c r="A161" s="4" t="s">
        <v>363</v>
      </c>
      <c r="B161" s="4" t="s">
        <v>364</v>
      </c>
      <c r="C161" s="46">
        <v>59</v>
      </c>
      <c r="D161" s="46"/>
      <c r="E161" s="4" t="s">
        <v>354</v>
      </c>
      <c r="F161" s="3" t="s">
        <v>411</v>
      </c>
      <c r="G161" s="3" t="s">
        <v>411</v>
      </c>
      <c r="H161" s="45" t="s">
        <v>469</v>
      </c>
      <c r="I161" s="43" t="s">
        <v>491</v>
      </c>
      <c r="J161" s="1" t="s">
        <v>416</v>
      </c>
    </row>
    <row r="162" spans="1:10" ht="15" customHeight="1">
      <c r="A162" s="4" t="s">
        <v>365</v>
      </c>
      <c r="B162" s="4" t="s">
        <v>366</v>
      </c>
      <c r="C162" s="46">
        <v>4</v>
      </c>
      <c r="D162" s="46"/>
      <c r="E162" s="4" t="s">
        <v>367</v>
      </c>
      <c r="F162" s="3"/>
      <c r="G162" s="3"/>
      <c r="H162" s="45" t="s">
        <v>466</v>
      </c>
      <c r="I162" s="43" t="s">
        <v>491</v>
      </c>
      <c r="J162" s="1" t="s">
        <v>417</v>
      </c>
    </row>
    <row r="163" spans="1:10" ht="15" customHeight="1">
      <c r="A163" s="4" t="s">
        <v>368</v>
      </c>
      <c r="B163" s="4" t="s">
        <v>369</v>
      </c>
      <c r="C163" s="46"/>
      <c r="D163" s="46"/>
      <c r="E163" s="4" t="s">
        <v>370</v>
      </c>
      <c r="F163" s="3"/>
      <c r="G163" s="3"/>
      <c r="H163" s="45" t="s">
        <v>438</v>
      </c>
      <c r="I163" s="43" t="s">
        <v>491</v>
      </c>
      <c r="J163" s="1" t="s">
        <v>416</v>
      </c>
    </row>
    <row r="164" spans="1:10" ht="15" customHeight="1">
      <c r="A164" s="4" t="s">
        <v>371</v>
      </c>
      <c r="B164" s="4" t="s">
        <v>182</v>
      </c>
      <c r="C164" s="46">
        <v>65</v>
      </c>
      <c r="D164" s="46"/>
      <c r="E164" s="4" t="s">
        <v>372</v>
      </c>
      <c r="F164" s="5" t="s">
        <v>411</v>
      </c>
      <c r="G164" s="3" t="s">
        <v>411</v>
      </c>
      <c r="H164" s="45" t="s">
        <v>455</v>
      </c>
      <c r="I164" s="43" t="s">
        <v>491</v>
      </c>
      <c r="J164" s="1" t="s">
        <v>416</v>
      </c>
    </row>
    <row r="165" spans="1:10" ht="15" customHeight="1">
      <c r="A165" s="4" t="s">
        <v>373</v>
      </c>
      <c r="B165" s="4" t="s">
        <v>241</v>
      </c>
      <c r="C165" s="46"/>
      <c r="D165" s="46"/>
      <c r="E165" s="4" t="s">
        <v>374</v>
      </c>
      <c r="F165" s="3"/>
      <c r="G165" s="3"/>
      <c r="H165" s="45" t="s">
        <v>455</v>
      </c>
      <c r="I165" s="43" t="s">
        <v>491</v>
      </c>
      <c r="J165" s="1" t="s">
        <v>416</v>
      </c>
    </row>
    <row r="166" spans="1:10" ht="15" customHeight="1">
      <c r="A166" s="4" t="s">
        <v>375</v>
      </c>
      <c r="B166" s="4" t="s">
        <v>376</v>
      </c>
      <c r="C166" s="46">
        <v>76</v>
      </c>
      <c r="D166" s="46"/>
      <c r="E166" s="4" t="s">
        <v>377</v>
      </c>
      <c r="F166" s="3" t="s">
        <v>411</v>
      </c>
      <c r="G166" s="3" t="s">
        <v>485</v>
      </c>
      <c r="H166" s="45" t="s">
        <v>429</v>
      </c>
      <c r="I166" s="43" t="s">
        <v>491</v>
      </c>
      <c r="J166" s="1" t="s">
        <v>416</v>
      </c>
    </row>
    <row r="167" spans="1:10" ht="15" customHeight="1">
      <c r="A167" s="4" t="s">
        <v>378</v>
      </c>
      <c r="B167" s="4" t="s">
        <v>379</v>
      </c>
      <c r="C167" s="46">
        <v>3</v>
      </c>
      <c r="D167" s="46"/>
      <c r="E167" s="4" t="s">
        <v>380</v>
      </c>
      <c r="F167" s="3" t="s">
        <v>411</v>
      </c>
      <c r="G167" s="3" t="s">
        <v>411</v>
      </c>
      <c r="H167" s="45" t="s">
        <v>447</v>
      </c>
      <c r="I167" s="43" t="s">
        <v>491</v>
      </c>
      <c r="J167" s="1" t="s">
        <v>416</v>
      </c>
    </row>
    <row r="168" spans="1:10" ht="15" customHeight="1">
      <c r="A168" s="4" t="s">
        <v>381</v>
      </c>
      <c r="B168" s="4" t="s">
        <v>146</v>
      </c>
      <c r="C168" s="46">
        <v>52</v>
      </c>
      <c r="D168" s="46"/>
      <c r="E168" s="4" t="s">
        <v>382</v>
      </c>
      <c r="F168" s="3" t="s">
        <v>411</v>
      </c>
      <c r="G168" s="3" t="s">
        <v>411</v>
      </c>
      <c r="H168" s="45" t="s">
        <v>430</v>
      </c>
      <c r="I168" s="43" t="s">
        <v>491</v>
      </c>
      <c r="J168" s="1" t="s">
        <v>416</v>
      </c>
    </row>
    <row r="169" spans="1:10" ht="15" customHeight="1">
      <c r="A169" s="4" t="s">
        <v>383</v>
      </c>
      <c r="B169" s="4" t="s">
        <v>321</v>
      </c>
      <c r="C169" s="46"/>
      <c r="D169" s="46"/>
      <c r="E169" s="4" t="s">
        <v>384</v>
      </c>
      <c r="F169" s="3"/>
      <c r="G169" s="3"/>
      <c r="H169" s="45" t="s">
        <v>430</v>
      </c>
      <c r="I169" s="43" t="s">
        <v>491</v>
      </c>
      <c r="J169" s="1" t="s">
        <v>416</v>
      </c>
    </row>
    <row r="170" spans="1:10" ht="15" customHeight="1">
      <c r="A170" s="4" t="s">
        <v>385</v>
      </c>
      <c r="B170" s="4" t="s">
        <v>386</v>
      </c>
      <c r="C170" s="46">
        <v>82</v>
      </c>
      <c r="D170" s="46"/>
      <c r="E170" s="4" t="s">
        <v>387</v>
      </c>
      <c r="F170" s="3" t="s">
        <v>411</v>
      </c>
      <c r="G170" s="3" t="s">
        <v>411</v>
      </c>
      <c r="H170" s="45" t="s">
        <v>445</v>
      </c>
      <c r="I170" s="43" t="s">
        <v>491</v>
      </c>
      <c r="J170" s="1" t="s">
        <v>416</v>
      </c>
    </row>
    <row r="171" spans="1:10" ht="15" customHeight="1">
      <c r="A171" s="4" t="s">
        <v>425</v>
      </c>
      <c r="B171" s="4" t="s">
        <v>426</v>
      </c>
      <c r="C171" s="46">
        <v>23</v>
      </c>
      <c r="D171" s="46"/>
      <c r="E171" s="4" t="s">
        <v>111</v>
      </c>
      <c r="F171" s="3" t="s">
        <v>411</v>
      </c>
      <c r="G171" s="3" t="s">
        <v>411</v>
      </c>
      <c r="H171" s="45" t="s">
        <v>462</v>
      </c>
      <c r="I171" s="43" t="s">
        <v>492</v>
      </c>
      <c r="J171" s="1" t="s">
        <v>416</v>
      </c>
    </row>
    <row r="172" spans="1:10" ht="15" customHeight="1">
      <c r="A172" s="4" t="s">
        <v>388</v>
      </c>
      <c r="B172" s="4" t="s">
        <v>389</v>
      </c>
      <c r="C172" s="46">
        <v>48</v>
      </c>
      <c r="D172" s="46"/>
      <c r="E172" s="4" t="s">
        <v>390</v>
      </c>
      <c r="F172" s="5" t="s">
        <v>411</v>
      </c>
      <c r="G172" s="5" t="s">
        <v>411</v>
      </c>
      <c r="H172" s="45" t="s">
        <v>431</v>
      </c>
      <c r="I172" s="43" t="s">
        <v>491</v>
      </c>
      <c r="J172" s="1" t="s">
        <v>416</v>
      </c>
    </row>
    <row r="173" spans="1:10" ht="15" customHeight="1">
      <c r="A173" s="4" t="s">
        <v>407</v>
      </c>
      <c r="B173" s="4" t="s">
        <v>474</v>
      </c>
      <c r="C173" s="46">
        <v>22</v>
      </c>
      <c r="D173" s="46"/>
      <c r="E173" s="4" t="s">
        <v>225</v>
      </c>
      <c r="F173" s="3" t="s">
        <v>411</v>
      </c>
      <c r="G173" s="3" t="s">
        <v>411</v>
      </c>
      <c r="H173" s="45" t="s">
        <v>449</v>
      </c>
      <c r="I173" s="43" t="s">
        <v>491</v>
      </c>
      <c r="J173" s="1" t="s">
        <v>416</v>
      </c>
    </row>
    <row r="174" spans="1:10" ht="15" customHeight="1">
      <c r="A174" s="4" t="s">
        <v>407</v>
      </c>
      <c r="B174" s="4" t="s">
        <v>296</v>
      </c>
      <c r="C174" s="46"/>
      <c r="D174" s="46"/>
      <c r="E174" s="4" t="s">
        <v>225</v>
      </c>
      <c r="F174" s="5"/>
      <c r="G174" s="5"/>
      <c r="H174" s="45" t="s">
        <v>470</v>
      </c>
      <c r="I174" s="43" t="s">
        <v>492</v>
      </c>
      <c r="J174" s="1" t="s">
        <v>416</v>
      </c>
    </row>
    <row r="175" spans="1:10" ht="15" customHeight="1">
      <c r="A175" s="4" t="s">
        <v>391</v>
      </c>
      <c r="B175" s="4" t="s">
        <v>174</v>
      </c>
      <c r="C175" s="46"/>
      <c r="D175" s="46"/>
      <c r="E175" s="4" t="s">
        <v>392</v>
      </c>
      <c r="F175" s="3"/>
      <c r="G175" s="3"/>
      <c r="H175" s="45" t="s">
        <v>461</v>
      </c>
      <c r="I175" s="43" t="s">
        <v>491</v>
      </c>
      <c r="J175" s="1" t="s">
        <v>416</v>
      </c>
    </row>
    <row r="176" spans="1:10" ht="15" customHeight="1">
      <c r="A176" s="4" t="s">
        <v>393</v>
      </c>
      <c r="B176" s="4" t="s">
        <v>204</v>
      </c>
      <c r="C176" s="46"/>
      <c r="D176" s="46"/>
      <c r="E176" s="4" t="s">
        <v>95</v>
      </c>
      <c r="F176" s="3"/>
      <c r="G176" s="3"/>
      <c r="H176" s="45" t="s">
        <v>461</v>
      </c>
      <c r="I176" s="43" t="s">
        <v>491</v>
      </c>
      <c r="J176" s="1" t="s">
        <v>416</v>
      </c>
    </row>
    <row r="177" spans="1:10" ht="15" customHeight="1">
      <c r="A177" s="4" t="s">
        <v>394</v>
      </c>
      <c r="B177" s="4" t="s">
        <v>321</v>
      </c>
      <c r="C177" s="46"/>
      <c r="D177" s="46"/>
      <c r="E177" s="4" t="s">
        <v>395</v>
      </c>
      <c r="F177" s="3"/>
      <c r="G177" s="3"/>
      <c r="H177" s="45" t="s">
        <v>446</v>
      </c>
      <c r="I177" s="43" t="s">
        <v>491</v>
      </c>
      <c r="J177" s="1" t="s">
        <v>416</v>
      </c>
    </row>
    <row r="178" spans="1:10" ht="15" customHeight="1">
      <c r="A178" s="4" t="s">
        <v>396</v>
      </c>
      <c r="B178" s="4" t="s">
        <v>182</v>
      </c>
      <c r="C178" s="46"/>
      <c r="D178" s="46"/>
      <c r="E178" s="4" t="s">
        <v>183</v>
      </c>
      <c r="F178" s="3"/>
      <c r="G178" s="3"/>
      <c r="H178" s="45" t="s">
        <v>429</v>
      </c>
      <c r="I178" s="43" t="s">
        <v>491</v>
      </c>
      <c r="J178" s="1" t="s">
        <v>416</v>
      </c>
    </row>
    <row r="179" spans="1:10" ht="15" customHeight="1">
      <c r="A179" s="4" t="s">
        <v>397</v>
      </c>
      <c r="B179" s="4" t="s">
        <v>64</v>
      </c>
      <c r="C179" s="46"/>
      <c r="D179" s="46"/>
      <c r="E179" s="4" t="s">
        <v>398</v>
      </c>
      <c r="F179" s="3"/>
      <c r="G179" s="3"/>
      <c r="H179" s="45" t="s">
        <v>441</v>
      </c>
      <c r="I179" s="43" t="s">
        <v>491</v>
      </c>
      <c r="J179" s="1" t="s">
        <v>416</v>
      </c>
    </row>
    <row r="180" spans="1:10" ht="15" customHeight="1">
      <c r="A180" s="4" t="s">
        <v>399</v>
      </c>
      <c r="B180" s="4" t="s">
        <v>400</v>
      </c>
      <c r="C180" s="46"/>
      <c r="D180" s="46"/>
      <c r="E180" s="4" t="s">
        <v>401</v>
      </c>
      <c r="F180" s="3"/>
      <c r="G180" s="3"/>
      <c r="H180" s="45" t="s">
        <v>430</v>
      </c>
      <c r="I180" s="43" t="s">
        <v>491</v>
      </c>
      <c r="J180" s="1" t="s">
        <v>416</v>
      </c>
    </row>
    <row r="181" spans="1:10" ht="15" customHeight="1">
      <c r="A181" s="4" t="s">
        <v>402</v>
      </c>
      <c r="B181" s="4" t="s">
        <v>403</v>
      </c>
      <c r="C181" s="46">
        <v>71</v>
      </c>
      <c r="D181" s="46"/>
      <c r="E181" s="4" t="s">
        <v>150</v>
      </c>
      <c r="F181" s="3" t="s">
        <v>411</v>
      </c>
      <c r="G181" s="3" t="s">
        <v>485</v>
      </c>
      <c r="H181" s="45" t="s">
        <v>441</v>
      </c>
      <c r="I181" s="43" t="s">
        <v>491</v>
      </c>
      <c r="J181" s="1" t="s">
        <v>416</v>
      </c>
    </row>
    <row r="182" spans="1:10" ht="15" customHeight="1">
      <c r="A182" s="4" t="s">
        <v>404</v>
      </c>
      <c r="B182" s="4" t="s">
        <v>103</v>
      </c>
      <c r="C182" s="46">
        <v>6</v>
      </c>
      <c r="D182" s="46"/>
      <c r="E182" s="4" t="s">
        <v>111</v>
      </c>
      <c r="F182" s="3" t="s">
        <v>411</v>
      </c>
      <c r="G182" s="3" t="s">
        <v>485</v>
      </c>
      <c r="H182" s="45" t="s">
        <v>429</v>
      </c>
      <c r="I182" s="43" t="s">
        <v>491</v>
      </c>
      <c r="J182" s="1" t="s">
        <v>416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Mauro Bonvecchio</cp:lastModifiedBy>
  <cp:lastPrinted>2015-04-04T12:59:49Z</cp:lastPrinted>
  <dcterms:created xsi:type="dcterms:W3CDTF">2015-04-02T13:31:52Z</dcterms:created>
  <dcterms:modified xsi:type="dcterms:W3CDTF">2015-04-04T13:00:22Z</dcterms:modified>
  <cp:category/>
  <cp:version/>
  <cp:contentType/>
  <cp:contentStatus/>
</cp:coreProperties>
</file>